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k\YandexDisk\Для размещения на сайте\WK\"/>
    </mc:Choice>
  </mc:AlternateContent>
  <xr:revisionPtr revIDLastSave="0" documentId="13_ncr:1_{ED74D243-6866-49E2-ABC9-F1ED8A0A4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block_element_admin" sheetId="2" r:id="rId1"/>
    <sheet name="Лист1" sheetId="3" r:id="rId2"/>
  </sheets>
  <definedNames>
    <definedName name="_xlnm._FilterDatabase" localSheetId="0" hidden="1">iblock_element_admin!$A$1:$AA$350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3" i="3" l="1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22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38" i="3"/>
</calcChain>
</file>

<file path=xl/sharedStrings.xml><?xml version="1.0" encoding="utf-8"?>
<sst xmlns="http://schemas.openxmlformats.org/spreadsheetml/2006/main" count="6135" uniqueCount="1500">
  <si>
    <t>Разделы</t>
  </si>
  <si>
    <t>Клинкерные ступени</t>
  </si>
  <si>
    <t>Торговая марка</t>
  </si>
  <si>
    <t>ед.измерения</t>
  </si>
  <si>
    <t>Страна происхождения</t>
  </si>
  <si>
    <t>Брусчатка</t>
  </si>
  <si>
    <t>200*100*40</t>
  </si>
  <si>
    <t>Westerwälder klinker</t>
  </si>
  <si>
    <t>Клинкерная фасадная плитка WK121 ROT 240x52x10</t>
  </si>
  <si>
    <t>фото</t>
  </si>
  <si>
    <t>доп.фото 1</t>
  </si>
  <si>
    <t>доп.фото 2</t>
  </si>
  <si>
    <t>доп.фото 3</t>
  </si>
  <si>
    <t>доп.фото 4</t>
  </si>
  <si>
    <t>Клинкерная фасадная плитка WK122 BEIGE 240x52x10</t>
  </si>
  <si>
    <t>Клинкерная фасадная плитка WK123 GRAU 240x52x10</t>
  </si>
  <si>
    <t>Клинкерная фасадная плитка WK125 BRAUN 240x52x10</t>
  </si>
  <si>
    <t>Клинкерная фасадная плитка WK124 DUNKELGRAU 240x52x10</t>
  </si>
  <si>
    <t>Клинкерная фасадная плитка WK122 LONG BEIGE 468x40x10</t>
  </si>
  <si>
    <t xml:space="preserve">Клинкерная фасадная плитка WK85KS Eisenschmelz-Schwarzbraun Kohle Spezial 240x71x15 </t>
  </si>
  <si>
    <t xml:space="preserve">Клинкерная фасадная плитка WK84S Rotbraun-bunt Spezial 240x71x15 </t>
  </si>
  <si>
    <t xml:space="preserve">Клинкерная фасадная плитка WK815 Schwarz-bunt Edelglanz 240x71x15 </t>
  </si>
  <si>
    <t xml:space="preserve">Клинкерная фасадная плитка WK84KS Rotbraun-bunt Kohle Spezial 240x71x15 </t>
  </si>
  <si>
    <t>Клинкерная брусчатка PK81 Niederlausitzer Gelb 200/100/40</t>
  </si>
  <si>
    <t xml:space="preserve">Клинкерная брусчатка PK83 Naturrot 200/100/40 </t>
  </si>
  <si>
    <t>Клинкерная брусчатка PK86 Hellbraun-Bunt  200/100/40</t>
  </si>
  <si>
    <t>Клинкерная брусчатка PK87 Herbstlaub 200/100/40</t>
  </si>
  <si>
    <t>Клинкерная брусчатка PK815 Schwarz-bunt Edelglanz 200/100/40</t>
  </si>
  <si>
    <t>Клинкерная брусчатка PK88 Lachsrot 200/100/40</t>
  </si>
  <si>
    <t>Клинкерная брусчатка PK833 Braun 200/100/40</t>
  </si>
  <si>
    <t>Клинкерная брусчатка PK833A Schwarz-Braun 200/100/40</t>
  </si>
  <si>
    <t>Клинкерная брусчатка PK88S Lachsrot Spezial 200/100/40</t>
  </si>
  <si>
    <t>Клинкерная брусчатка PK84 Rotbraun-Bunt 200/100/40</t>
  </si>
  <si>
    <t>Клинкерная брусчатка PK836 Silbergrau nuanciert 200/100/40</t>
  </si>
  <si>
    <t>Клинкерная брусчатка PK85 Eisenschmelz-Schwarzbraun 200/100/40</t>
  </si>
  <si>
    <t>Клинкерная брусчатка PK84S Rotbraun-Bunt Spezial 200/100/40</t>
  </si>
  <si>
    <t>Клинкерная брусчатка PK86S Hellbraun-Bunt Spezial 200/100/40</t>
  </si>
  <si>
    <t>Клинкерная брусчатка PWK110R40 Design rot 200/100/40</t>
  </si>
  <si>
    <t>Клинкерная брусчатка WK112RB40 Design rot braun 200/100/40</t>
  </si>
  <si>
    <t>Клинкерная брусчатка WK114BR40 Design braun 200/100/40</t>
  </si>
  <si>
    <t>Клинкерная брусчатка WK115DB40 Design dunkel braun 200/100/40</t>
  </si>
  <si>
    <t>Клинкерная брусчатка ригель PK88S Lachsrot Spezial 240/55/52</t>
  </si>
  <si>
    <t>Клинкерная брусчатка ригель PK815 Schwarz-bunt Edelglanz 240/55/52</t>
  </si>
  <si>
    <t>Клинкерная брусчатка ригель PK810 Violettblau geflammt 240/55/52</t>
  </si>
  <si>
    <t>Клинкерная брусчатка ригель WK102RB Design rot braun 240/55/50</t>
  </si>
  <si>
    <t>Клинкерная брусчатка ригель WK103RBL Design Rot blau 240/55/50</t>
  </si>
  <si>
    <t>Клинкерная брусчатка ригель WK100R Кot 240/55/50</t>
  </si>
  <si>
    <t>Клинкерная брусчатка ригель WK104BR Design braun 240/55/50</t>
  </si>
  <si>
    <t>Клинкерная брусчатка ригель WK105DB Design dunkel braun 240/55/50</t>
  </si>
  <si>
    <t>Клинкерная брусчатка PK815SG Schwarz-bunt Edelglanz gerumpelt 200/100/52</t>
  </si>
  <si>
    <t>Клинкерная брусчатка PK84SG Rotbraun-bunt gerumpelt 200/100/52</t>
  </si>
  <si>
    <t>URBAN</t>
  </si>
  <si>
    <t>KLINKER BRICK</t>
  </si>
  <si>
    <t>CLASSIC</t>
  </si>
  <si>
    <t xml:space="preserve">RIGEL </t>
  </si>
  <si>
    <t>gerumpelt</t>
  </si>
  <si>
    <t>Напольная клинкерная плитка Westerwaelder Atrium - WKS31100 Mittelgrau</t>
  </si>
  <si>
    <t>Напольная клинкерная плитка Westerwaelder Atrium - WKS31110 Hellgrau</t>
  </si>
  <si>
    <t>Напольная клинкерная плитка Westerwaelder Atrium - WKS31130 Scotch</t>
  </si>
  <si>
    <t>Напольная клинкерная плитка Westerwaelder Atrium - WKS31140 Grau-braun</t>
  </si>
  <si>
    <t>Напольная клинкерная плитка Westerwaelder Atrium - WKS31150 Cotto</t>
  </si>
  <si>
    <t>Напольная клинкерная плитка Westerwaelder Atrium - WKS31160 Hellbeige</t>
  </si>
  <si>
    <t>Напольная клинкерная плитка Westerwaelder Atrium - WKS31170 Dunkelgrau</t>
  </si>
  <si>
    <t>Напольная клинкерная плитка Westerwaelder Atrium - WKS31180 Mocca</t>
  </si>
  <si>
    <t>Напольная клинкерная плитка Westerwaelder Atrium - WKS31190 schwarz</t>
  </si>
  <si>
    <t>Напольная клинкерная плитка Westerwaelder Monmartre - WKS31200 Cottobraun</t>
  </si>
  <si>
    <t>Напольная клинкерная плитка Westerwaelder Monmartre - WKS31210 Naturabeige</t>
  </si>
  <si>
    <t>Напольная клинкерная плитка Westerwaelder Monmartre -WKS31220 Zimtbraun</t>
  </si>
  <si>
    <t>Напольная клинкерная плитка Westerwaelder Monmartre - WKS31230 Steingrau</t>
  </si>
  <si>
    <t>Напольная клинкерная плитка Westerwaelder Monmartre - WKS31240 Moccabraun</t>
  </si>
  <si>
    <t>Клинкерная рядовая ступень Westerwaelder - WKSS31100 S Mittelgrau</t>
  </si>
  <si>
    <t>Клинкерная рядовая ступень Westerwaelder - WKS31110 S Hellgrau</t>
  </si>
  <si>
    <t>Клинкерная рядовая ступень Westerwaelder - WKS31130 S Scotch</t>
  </si>
  <si>
    <t>Клинкерная рядовая ступень Westerwaelder - WKS31140 S Grau-Braun</t>
  </si>
  <si>
    <t>Клинкерная рядовая ступень Westerwaelder - WKS31150 S Cotto</t>
  </si>
  <si>
    <t>Клинкерная рядовая ступень Westerwaelder - WKS31160 S Hellbeige</t>
  </si>
  <si>
    <t>Клинкерная рядовая ступень Westerwaelder - WKS31170 S Dunkelgrau</t>
  </si>
  <si>
    <t>Клинкерная рядовая ступень Westerwaelder - WKS31180 S Mocca</t>
  </si>
  <si>
    <t>Клинкерная рядовая ступень Westerwaelder - WKS31190 S schwarz</t>
  </si>
  <si>
    <t>Клинкерная угловая ступень Westerwaelder - WKSS31100 E Mittelgrau</t>
  </si>
  <si>
    <t>Клинкерная угловая ступень Westerwaelder - WKS31110 E Hellgrau</t>
  </si>
  <si>
    <t>Клинкерная угловая ступень Westerwaelder - WKS31130 E Scotch</t>
  </si>
  <si>
    <t>Клинкерная угловая ступень Westerwaelder - WKS31140 E Grau-Braun</t>
  </si>
  <si>
    <t>Клинкерная угловая ступень Westerwaelder - WKS31150 E Cotto</t>
  </si>
  <si>
    <t>Клинкерная угловая ступень Westerwaelder - WKS31160 E Hellbeige</t>
  </si>
  <si>
    <t>Клинкерная угловая ступень Westerwaelder - WKS31170 E Dunkelgrau</t>
  </si>
  <si>
    <t>Клинкерная угловая ступень Westerwaelder - WKS31180 E Mocca</t>
  </si>
  <si>
    <t>Клинкерная угловая ступень Westerwaelder - WKS31190 E schwarz</t>
  </si>
  <si>
    <t>Клинкерная рядовая ступень Westerwaelder - WKS31200 S Cottobraun</t>
  </si>
  <si>
    <t>Клинкерная угловая ступень Westerwaelder - WKS31200 Е Cottobraun</t>
  </si>
  <si>
    <t>Клинкерная рядовая ступень Westerwaelder - WKS31210 S Naturabeige</t>
  </si>
  <si>
    <t>Клинкерная угловая ступень Westerwaelder - WKS31210 Е Naturabeige</t>
  </si>
  <si>
    <t>Клинкерная рядовая ступень Westerwaelder - WKS31220 S Zimtbraun</t>
  </si>
  <si>
    <t>Клинкерная угловая ступень Westerwaelder - WKS31220 Е Zimtbraun</t>
  </si>
  <si>
    <t>Клинкерная рядовая ступень Westerwaelder - WKS31230 S Steingrau</t>
  </si>
  <si>
    <t>Клинкерная угловая ступень Westerwaelder - WKS31230 Е Steingrau</t>
  </si>
  <si>
    <t>Клинкерная рядовая ступень Westerwaelder - WKS31240 S Moccabraun</t>
  </si>
  <si>
    <t>Клинкерная угловая ступень Westerwaelder - WKS31240 E Moccabraun</t>
  </si>
  <si>
    <t>Клинкерная рядовая ступень Westerwaelder - WKL31180 S LOFT Mocca</t>
  </si>
  <si>
    <t>Клинкерная угловая ступень Westerwaelder - WKL31180 E LOFT Mocca</t>
  </si>
  <si>
    <t>Клинкерная угловая ступень Westerwaelder - WKL31190 E LOFT schwarz</t>
  </si>
  <si>
    <t>Клинкерная рядовая ступень Westerwaelder - WKL31190 S LOFT schwarz</t>
  </si>
  <si>
    <t>Клинкерная рядовая ступень Westerwaelder - WKL31160 S LOFT Hellbeige</t>
  </si>
  <si>
    <t>Клинкерная угловая ступень Westerwaelder - WKL31160 E LOFT Hellbeige</t>
  </si>
  <si>
    <t>Клинкерная рядовая ступень Westerwaelder - WKL31170 S LOFT Dunkelgrau</t>
  </si>
  <si>
    <t>Клинкерная угловая ступень Westerwaelder - WKL31170 E LOFT Dunkelgrau</t>
  </si>
  <si>
    <t>Кирпич ручной формовки WK988 Nizza, 210x100x65</t>
  </si>
  <si>
    <t>Кирпич ручной формовки</t>
  </si>
  <si>
    <t>Кирпич ручной формовки WK920 Ruhrtal Mangan, 210x100x65</t>
  </si>
  <si>
    <t>Кирпич ручной формовки WK925 Havanna, 210x100x65</t>
  </si>
  <si>
    <t>Кирпич ручной формовки WK928 Netterden, 210x100x65</t>
  </si>
  <si>
    <t>Кирпич ручной формовки WK935 Holstein Barock, 210x100x65</t>
  </si>
  <si>
    <t>Кирпич ручной формовки WK959 Monaco, 210x100x65</t>
  </si>
  <si>
    <t>Кирпич ручной формовки WK969 Old Saxon Blend, 210x100x65</t>
  </si>
  <si>
    <t>Фасадная плитка</t>
  </si>
  <si>
    <t>м2</t>
  </si>
  <si>
    <t>18,1</t>
  </si>
  <si>
    <t>3</t>
  </si>
  <si>
    <t>Морозостойкость</t>
  </si>
  <si>
    <t>300</t>
  </si>
  <si>
    <t>240х52х10</t>
  </si>
  <si>
    <t>468х40х10</t>
  </si>
  <si>
    <t>240х71х15</t>
  </si>
  <si>
    <t>64</t>
  </si>
  <si>
    <t>29</t>
  </si>
  <si>
    <t>вес 1 м2</t>
  </si>
  <si>
    <t>вес 1 шт</t>
  </si>
  <si>
    <t>0,283</t>
  </si>
  <si>
    <t>Производитель</t>
  </si>
  <si>
    <t>Westerwaelder klinker</t>
  </si>
  <si>
    <t>цвет</t>
  </si>
  <si>
    <t>Серия</t>
  </si>
  <si>
    <t>Название</t>
  </si>
  <si>
    <t>красный</t>
  </si>
  <si>
    <t>бежевый</t>
  </si>
  <si>
    <t>светло серый</t>
  </si>
  <si>
    <t>коричневый</t>
  </si>
  <si>
    <t>темно серый</t>
  </si>
  <si>
    <t>Коричневый</t>
  </si>
  <si>
    <t>Красный</t>
  </si>
  <si>
    <t>Черный</t>
  </si>
  <si>
    <t>0,430</t>
  </si>
  <si>
    <t>23</t>
  </si>
  <si>
    <t>41</t>
  </si>
  <si>
    <t>17,629</t>
  </si>
  <si>
    <t>32</t>
  </si>
  <si>
    <t>48</t>
  </si>
  <si>
    <t>5</t>
  </si>
  <si>
    <t>0,59</t>
  </si>
  <si>
    <t>28,291</t>
  </si>
  <si>
    <t>желтый</t>
  </si>
  <si>
    <t>черный</t>
  </si>
  <si>
    <t>шт</t>
  </si>
  <si>
    <t>Колличество на 1 палете</t>
  </si>
  <si>
    <t>ригель</t>
  </si>
  <si>
    <t>240х55х52</t>
  </si>
  <si>
    <t>240х55х50</t>
  </si>
  <si>
    <t>200х100х52</t>
  </si>
  <si>
    <t>Состаренная брусчатка</t>
  </si>
  <si>
    <t>310х310х9,5</t>
  </si>
  <si>
    <t>Напольная плитка</t>
  </si>
  <si>
    <t>Atrium</t>
  </si>
  <si>
    <t>Monmartre</t>
  </si>
  <si>
    <t>Atrium LOFT</t>
  </si>
  <si>
    <t>серый</t>
  </si>
  <si>
    <t>310х320х9,5</t>
  </si>
  <si>
    <t>Клинкерные угловые ступени</t>
  </si>
  <si>
    <t>320х320х9,5</t>
  </si>
  <si>
    <t>Клинкерные LOFT ступени</t>
  </si>
  <si>
    <t>Клинкерные LOFT угловые ступени</t>
  </si>
  <si>
    <t>307х307х9,5</t>
  </si>
  <si>
    <t>310х307х9,5</t>
  </si>
  <si>
    <t>210x65x102</t>
  </si>
  <si>
    <t>Германия</t>
  </si>
  <si>
    <t>Серый</t>
  </si>
  <si>
    <t>Кирпич ручной формовки WK913 Friesland, 210x100x65</t>
  </si>
  <si>
    <t>фиолетовый</t>
  </si>
  <si>
    <t>белый</t>
  </si>
  <si>
    <t>Клинкерная брусчатка PK81 Niederlausitzer Gelb 200/100/52</t>
  </si>
  <si>
    <t xml:space="preserve">Клинкерная брусчатка PK83 Naturrot 200/100/52 </t>
  </si>
  <si>
    <t>Клинкерная брусчатка PK84 Rotbraun-Bunt 200/100/52</t>
  </si>
  <si>
    <t>Клинкерная брусчатка PK84S Rotbraun-Bunt Spezial 200/100/52</t>
  </si>
  <si>
    <t>Клинкерная брусчатка PK85 Eisenschmelz-Schwarzbraun 200/100/52</t>
  </si>
  <si>
    <t>Клинкерная брусчатка PK86 Hellbraun-Bunt  200/100/52</t>
  </si>
  <si>
    <t>Клинкерная брусчатка PK86S Hellbraun-Bunt Spezial 200/100/52</t>
  </si>
  <si>
    <t>Клинкерная брусчатка PK87 Herbstlaub 200/100/52</t>
  </si>
  <si>
    <t>Клинкерная брусчатка PK88 Lachsrot 200/100/52</t>
  </si>
  <si>
    <t>Клинкерная брусчатка PK88S Lachsrot Spezial 200/100/52</t>
  </si>
  <si>
    <t>Клинкерная брусчатка PK815 Schwarz-bunt Edelglanz 200/100/52</t>
  </si>
  <si>
    <t>Клинкерная брусчатка PK810 Violettblau geflammt 200/100/52</t>
  </si>
  <si>
    <t>Клинкерная брусчатка PK836 Silbergrau nuanciert 200/100/52</t>
  </si>
  <si>
    <t>Клинкерная брусчатка PK833A Schwarz-Braun 200/100/52</t>
  </si>
  <si>
    <t>Клинкерная брусчатка PK833 Braun 200/100/52</t>
  </si>
  <si>
    <t>Клинкерная брусчатка PK85 Eisenschmelz-schwarzbraun 200/100/52</t>
  </si>
  <si>
    <t>290x90x40</t>
  </si>
  <si>
    <t>290x90x52</t>
  </si>
  <si>
    <t>240x115x71</t>
  </si>
  <si>
    <t>Клинкерный кирпич</t>
  </si>
  <si>
    <t>MODUL</t>
  </si>
  <si>
    <t>240x115x52</t>
  </si>
  <si>
    <t>240x55x71</t>
  </si>
  <si>
    <t>64,8</t>
  </si>
  <si>
    <t>66,76</t>
  </si>
  <si>
    <t>PRESTIGE</t>
  </si>
  <si>
    <t>Артикул</t>
  </si>
  <si>
    <t>Клинкерная фасадная плитка WK123 LONG GRAU 468x40x10</t>
  </si>
  <si>
    <t>Клинкерная фасадная плитка WK124 LONG DUNKELGRAU 468x40x10</t>
  </si>
  <si>
    <t>Клинкерный кирпич WK83KSmod.F52 Naturrot Kohle Spezial 290/90/52</t>
  </si>
  <si>
    <t>Клинкерный кирпич WK84Smod.F52 Rotbraunbunt Spezial 290/90/52</t>
  </si>
  <si>
    <t>Клинкерный кирпич WK85KSmod.F52  Eisenschmelz Schwarzbraun Kohle Spezial 290/90/52</t>
  </si>
  <si>
    <t>Клинкерный кирпич WK815mod.F52 Schwarz-bunt Edelglanz 290/90/52</t>
  </si>
  <si>
    <t>Клинкерный кирпич WK810mod.F52 Violettblau geflammt  290/90/52</t>
  </si>
  <si>
    <t>Клинкерный кирпич WK837_06KS Serie mondän Kohle Spezial 290/90/52</t>
  </si>
  <si>
    <t>Клинкерный кирпич WK84mod.F52 Rotbraun bunt 290/90/52</t>
  </si>
  <si>
    <t>Клинкерный кирпич WK815mod.F40 Schwarz-bunt Edelglanz 290/90/40</t>
  </si>
  <si>
    <t>Клинкерный кирпич WK810mod.F40 Violettblau geflammt  290/90/40</t>
  </si>
  <si>
    <t>Клинкерный кирпич WK837_06KS Serie mondän Kohle Spezial 290/90/40</t>
  </si>
  <si>
    <t>Клинкерный кирпич WK84mod.F40 Rotbraun bunt 290/90/40</t>
  </si>
  <si>
    <t>Клинкерный кирпич WK83KSmod.F40 Naturrot Kohle Spezial 290/90/40</t>
  </si>
  <si>
    <t>Клинкерный кирпич WK84Smod.F40 Rotbraunbunt Spezial 290/90/40</t>
  </si>
  <si>
    <t>Клинкерный кирпич WK85KSmod.F40 Eisenschmelz Schwarzbraun Kohle Spezial 290/90/40</t>
  </si>
  <si>
    <t>Клинкерный кирпич WK84KS Rotbraunbunt Kohle Spezial 240/115/71</t>
  </si>
  <si>
    <t>Клинкерный кирпич WK81 Niederlausitzer Gelb 240/115/71</t>
  </si>
  <si>
    <t>Клинкерный кирпич WK81EG Niederlausitzer Gelb Edelglanz 240/115/71</t>
  </si>
  <si>
    <t>Клинкерный кирпич WK82 Gelbbunt 240/115/71</t>
  </si>
  <si>
    <t>Клинкерный кирпич WK83EG Naturrot Edelglanz 240/115/71</t>
  </si>
  <si>
    <t>Клинкерный кирпич WK83 Naturrot 240/115/71</t>
  </si>
  <si>
    <t>Клинкерный кирпич WK833AKS Schwarzbraun Kohle Spezial 240/115/71</t>
  </si>
  <si>
    <t>Клинкерный кирпич WK86 Hellbraunbunt 240/115/71</t>
  </si>
  <si>
    <t>Клинкерный кирпич WK86EG Hellbraunbunt Edelglanz 240/115/71</t>
  </si>
  <si>
    <t>Клинкерный кирпич WK87 Herbstlaub 240/115/71</t>
  </si>
  <si>
    <t>Клинкерный кирпич WK88S Lachsrot Spezial 240/115/71</t>
  </si>
  <si>
    <t>Клинкерный кирпич WK88 Lachsrot 240/115/71</t>
  </si>
  <si>
    <t>Клинкерный кирпич WK836KS Silbergrau nuanciert Kohle Spezial 240/115/71</t>
  </si>
  <si>
    <t>Клинкерный кирпич WK834S Grau nuanciert Spezial 240/115/71</t>
  </si>
  <si>
    <t>Клинкерный кирпич WK83KS Naturrot Kohle Spezial 240/115/71</t>
  </si>
  <si>
    <t>Клинкерный кирпич WK84S Rotbraunbunt Spezial 240/115/71</t>
  </si>
  <si>
    <t>Клинкерный кирпич WK85KS  Eisenschmelz Schwarzbraun Kohle Spezial 240/115/71</t>
  </si>
  <si>
    <t>Клинкерный кирпич WK815 Schwarz-bunt Edelglanz 240/115/71</t>
  </si>
  <si>
    <t>Клинкерный кирпич WK810 Violettblau geflammt  240/115/71</t>
  </si>
  <si>
    <t>Клинкерный кирпич WK84 Rotbraun bunt 240/115/71</t>
  </si>
  <si>
    <t>Клинкерный кирпич WK84KS Rotbraunbunt Kohle Spezial 240/115/52</t>
  </si>
  <si>
    <t>Клинкерный кирпич WK81 Niederlausitzer Gelb 240/115/52</t>
  </si>
  <si>
    <t>Клинкерный кирпич WK81EG Niederlausitzer Gelb Edelglanz 240/115/52</t>
  </si>
  <si>
    <t>Клинкерный кирпич WK82 Gelbbunt 240/115/52</t>
  </si>
  <si>
    <t>Клинкерный кирпич WK83EG Naturrot Edelglanz 240/115/52</t>
  </si>
  <si>
    <t>Клинкерный кирпич WK83 Naturrot 240/115/52</t>
  </si>
  <si>
    <t>Клинкерный кирпич WK833AKS Schwarzbraun Kohle Spezial 240/115/52</t>
  </si>
  <si>
    <t>Клинкерный кирпич WK86 Hellbraunbunt 240/115/52</t>
  </si>
  <si>
    <t>Клинкерный кирпич WK86EG Hellbraunbunt Edelglanz 240/115/52</t>
  </si>
  <si>
    <t>Клинкерный кирпич WK87 Herbstlaub 240/115/52</t>
  </si>
  <si>
    <t>Клинкерный кирпич WK88S Lachsrot Spezial 240/115/52</t>
  </si>
  <si>
    <t>Клинкерный кирпич WK88 Lachsrot 240/115/52</t>
  </si>
  <si>
    <t>Клинкерный кирпич WK836KS Silbergrau nuanciert Kohle Spezial 240/115/52</t>
  </si>
  <si>
    <t>Клинкерный кирпич WK834S Grau nuanciert Spezial 240/115/52</t>
  </si>
  <si>
    <t>Клинкерный кирпич WK83KS Naturrot Kohle Spezial 240/115/52</t>
  </si>
  <si>
    <t>Клинкерный кирпич WK84S Rotbraunbunt Spezial 240/115/52</t>
  </si>
  <si>
    <t>Клинкерный кирпич WK85KS  Eisenschmelz Schwarzbraun Kohle Spezial 240/115/52</t>
  </si>
  <si>
    <t>Клинкерный кирпич WK815 Schwarz-bunt Edelglanz 240/115/52</t>
  </si>
  <si>
    <t>Клинкерный кирпич WK810 Violettblau geflammt  240/115/52</t>
  </si>
  <si>
    <t>Клинкерный кирпич WK84 Rotbraun bunt 240/115/52</t>
  </si>
  <si>
    <t>Клинкерный кирпич WK84KS Rotbraunbunt Kohle Spezial 240/55/71</t>
  </si>
  <si>
    <t>Клинкерный кирпич WK81 Niederlausitzer Gelb 240/55/71</t>
  </si>
  <si>
    <t>Клинкерный кирпич WK81EG Niederlausitzer Gelb Edelglanz 240/55/71</t>
  </si>
  <si>
    <t>Клинкерный кирпич WK82 Gelbbunt 240/55/71</t>
  </si>
  <si>
    <t>Клинкерный кирпич WK83EG Naturrot Edelglanz 240/55/71</t>
  </si>
  <si>
    <t>Клинкерный кирпич WK83 Naturrot 240/55/71</t>
  </si>
  <si>
    <t>Клинкерный кирпич WK833AKS Schwarzbraun Kohle Spezial 240/55/71</t>
  </si>
  <si>
    <t>Клинкерный кирпич WK86 Hellbraunbunt 240/55/71</t>
  </si>
  <si>
    <t>Клинкерный кирпич WK86EG Hellbraunbunt Edelglanz 240/55/71</t>
  </si>
  <si>
    <t>Клинкерный кирпич WK87 Herbstlaub 240/55/71</t>
  </si>
  <si>
    <t>Клинкерный кирпич WK88S Lachsrot Spezial 240/55/71</t>
  </si>
  <si>
    <t>Клинкерный кирпич WK88 Lachsrot 240/55/71</t>
  </si>
  <si>
    <t>Клинкерный кирпич WK836KS Silbergrau nuanciert Kohle Spezial 240/55/71</t>
  </si>
  <si>
    <t>Клинкерный кирпич WK834S Grau nuanciert Spezial 240/55/71</t>
  </si>
  <si>
    <t>Клинкерный кирпич WK83KS Naturrot Kohle Spezial 240/55/71</t>
  </si>
  <si>
    <t>Клинкерный кирпич WK84S Rotbraunbunt Spezial 240/55/71</t>
  </si>
  <si>
    <t>Клинкерный кирпич WK85KS  Eisenschmelz Schwarzbraun Kohle Spezial 240/55/71</t>
  </si>
  <si>
    <t>Клинкерный кирпич WK815 Schwarz-bunt Edelglanz 240/55/71</t>
  </si>
  <si>
    <t>Клинкерный кирпич WK810 Violettblau geflammt  240/55/71</t>
  </si>
  <si>
    <t>Клинкерный кирпич WK84 Rotbraun bunt 240/55/71</t>
  </si>
  <si>
    <t>Цена за ед-изм</t>
  </si>
  <si>
    <t>Колличество в шт./1м2</t>
  </si>
  <si>
    <t>размер, мм.</t>
  </si>
  <si>
    <t>Колличество шт в 1 упак</t>
  </si>
  <si>
    <t>Колличесто паллет в фуре, 20т.</t>
  </si>
  <si>
    <t>IRON</t>
  </si>
  <si>
    <t>серо-бежевый</t>
  </si>
  <si>
    <t>240х52х12</t>
  </si>
  <si>
    <t>240х71х12</t>
  </si>
  <si>
    <t>UNICERAMIX</t>
  </si>
  <si>
    <t>Китай</t>
  </si>
  <si>
    <t>1,10х1,10х0,74м.</t>
  </si>
  <si>
    <t>Размер паллеты, (глубина*ширина*высота), м.</t>
  </si>
  <si>
    <r>
      <rPr>
        <sz val="9"/>
        <color rgb="FF231F20"/>
        <rFont val="Montserrat"/>
        <charset val="204"/>
      </rPr>
      <t>240х71х11</t>
    </r>
  </si>
  <si>
    <t>240х71х11</t>
  </si>
  <si>
    <t>Клинкерная фасадная плитка UX22 braun, 240х71х11мм.</t>
  </si>
  <si>
    <t>Клинкерная фасадная плитка UX24 Grey, 240х71х11мм.</t>
  </si>
  <si>
    <t>Клинкерная фасадная плитка UX47R Black Grey, 240х71х11мм.</t>
  </si>
  <si>
    <t>Клинкерная фасадная плитка UX17  Red Castle, 240х71х12мм.</t>
  </si>
  <si>
    <t>Клинкерная фасадная плитка UX18 Grey Diamond, 240х52х12мм.</t>
  </si>
  <si>
    <t>Клинкерная фасадная плитка UX15 Black Iron, 240х52х12мм.</t>
  </si>
  <si>
    <t>Клинкерная фасадная плитка UX16 Desert, 240х52х12мм.</t>
  </si>
  <si>
    <t>NATUR</t>
  </si>
  <si>
    <t>18</t>
  </si>
  <si>
    <t>200x100x16</t>
  </si>
  <si>
    <t>м2/упак.</t>
  </si>
  <si>
    <t>6</t>
  </si>
  <si>
    <t>7</t>
  </si>
  <si>
    <t>1,08х1,08х0,97м.</t>
  </si>
  <si>
    <t>Количество паллета/шт.</t>
  </si>
  <si>
    <t>Тротуарная
плитка</t>
  </si>
  <si>
    <t>черно-серый</t>
  </si>
  <si>
    <t>Клинкерная тратуарная плитка UX3316 Red толщ. 16мм
(с ласточкиным хвостом)</t>
  </si>
  <si>
    <t>Клинкерная тратуарная плитка UX2116 Beige толщ. 16мм
(с ласточкиным хвостом)</t>
  </si>
  <si>
    <t>Клинкерная тратуарная плитка UX2216 Braun толщ. 16мм
(с ласточкиным хвостом)</t>
  </si>
  <si>
    <t>Клинкерная тратуарная плитка UX2416 Grey толщ. 16мм
(с ласточкиным хвостом)</t>
  </si>
  <si>
    <t>Клинкерная тратуарная плитка UX4716 Black Grey толщ. 16мм
(с ласточкиным хвостом)</t>
  </si>
  <si>
    <t>Водопоглощение, %</t>
  </si>
  <si>
    <t>более 100 циклов</t>
  </si>
  <si>
    <t>более 150 циклов</t>
  </si>
  <si>
    <t>UX-47R-T2</t>
  </si>
  <si>
    <t>песочно-желтый</t>
  </si>
  <si>
    <t>по запросу</t>
  </si>
  <si>
    <t>Клинкерная фасадная плитка для НВФ UX-15-Т2 Black, 240х71х17мм.</t>
  </si>
  <si>
    <t>Клинкерная фасадная плитка для НВФ UX-16-Т2 Desert, 240х71х17мм.</t>
  </si>
  <si>
    <t>Клинкерная фасадная плитка для НВФ UX-17-Т2 Red Castle, 240х71х17мм.</t>
  </si>
  <si>
    <t>Клинкерная фасадная плитка для НВФ UX-18-Т2 Grey Diamond, 240х71х17мм.</t>
  </si>
  <si>
    <t>Клинкерная фасадная плитка для НВФ UX-47R-T2,  240х71х17мм.</t>
  </si>
  <si>
    <t>Клинкерная фасадная плитка для НВФ UX-22-T2 braun, 240х71х17мм.</t>
  </si>
  <si>
    <t>Клинкерная фасадная плитка для НВФ UX-33-T2 red, 240х71х17мм.</t>
  </si>
  <si>
    <t>Клинкерная фасадная плитка для НВФ UX-32-T2 sandgelb, 240х71х17мм.</t>
  </si>
  <si>
    <t>Клинкерная фасадная плитка для НВФ UX-24-T2 grau, 240х71х17мм.</t>
  </si>
  <si>
    <t>260x100x25</t>
  </si>
  <si>
    <t>240х71х17</t>
  </si>
  <si>
    <t>GLAZED</t>
  </si>
  <si>
    <t>40</t>
  </si>
  <si>
    <t>20</t>
  </si>
  <si>
    <t>0,453</t>
  </si>
  <si>
    <t>1,2х0,8х0,97м.</t>
  </si>
  <si>
    <t>0,561</t>
  </si>
  <si>
    <t>2737</t>
  </si>
  <si>
    <t>0,667</t>
  </si>
  <si>
    <t>48,00</t>
  </si>
  <si>
    <t>2304</t>
  </si>
  <si>
    <t>16</t>
  </si>
  <si>
    <t>14</t>
  </si>
  <si>
    <t xml:space="preserve">UX16 </t>
  </si>
  <si>
    <t xml:space="preserve">UX15 </t>
  </si>
  <si>
    <t xml:space="preserve">UX18 </t>
  </si>
  <si>
    <t xml:space="preserve">UX17 </t>
  </si>
  <si>
    <t xml:space="preserve">UX22 </t>
  </si>
  <si>
    <t xml:space="preserve">UX24 </t>
  </si>
  <si>
    <t>UX47R</t>
  </si>
  <si>
    <t xml:space="preserve">UX-15-Т2 </t>
  </si>
  <si>
    <t xml:space="preserve">UX-16-Т2 </t>
  </si>
  <si>
    <t xml:space="preserve">UX-17-Т2 </t>
  </si>
  <si>
    <t xml:space="preserve">UX-18-Т2 </t>
  </si>
  <si>
    <t xml:space="preserve">UX-22-T2 </t>
  </si>
  <si>
    <t xml:space="preserve">UX-33-T2 </t>
  </si>
  <si>
    <t xml:space="preserve">UX-32-T2 </t>
  </si>
  <si>
    <t xml:space="preserve">UX-24-T2 </t>
  </si>
  <si>
    <t>UX-33-T1</t>
  </si>
  <si>
    <t xml:space="preserve"> UX3316 </t>
  </si>
  <si>
    <t xml:space="preserve"> UX2116 </t>
  </si>
  <si>
    <t xml:space="preserve"> UX2216 </t>
  </si>
  <si>
    <t xml:space="preserve"> UX2416 </t>
  </si>
  <si>
    <t xml:space="preserve"> UX4716 </t>
  </si>
  <si>
    <t>UX-T2</t>
  </si>
  <si>
    <t>UX-T1</t>
  </si>
  <si>
    <t>PAVING</t>
  </si>
  <si>
    <t xml:space="preserve"> WK121 </t>
  </si>
  <si>
    <t xml:space="preserve"> WK122 </t>
  </si>
  <si>
    <t xml:space="preserve"> WK123 </t>
  </si>
  <si>
    <t xml:space="preserve"> WK125 </t>
  </si>
  <si>
    <t xml:space="preserve"> WK124 </t>
  </si>
  <si>
    <t xml:space="preserve"> WK124 LONG </t>
  </si>
  <si>
    <t xml:space="preserve"> WK123 LONG </t>
  </si>
  <si>
    <t xml:space="preserve"> WK122 LONG </t>
  </si>
  <si>
    <t xml:space="preserve"> WK85KS </t>
  </si>
  <si>
    <t xml:space="preserve"> WK84S </t>
  </si>
  <si>
    <t xml:space="preserve"> WK815 </t>
  </si>
  <si>
    <t xml:space="preserve"> WK84KS </t>
  </si>
  <si>
    <t xml:space="preserve"> WK1310 </t>
  </si>
  <si>
    <t xml:space="preserve"> WK1311 </t>
  </si>
  <si>
    <t xml:space="preserve"> WK1337 </t>
  </si>
  <si>
    <t xml:space="preserve"> WK1361 </t>
  </si>
  <si>
    <t>40  PK81</t>
  </si>
  <si>
    <t>40  PK83</t>
  </si>
  <si>
    <t>40  PK84</t>
  </si>
  <si>
    <t>40  PK84S</t>
  </si>
  <si>
    <t>40  PK85</t>
  </si>
  <si>
    <t>40  PK86</t>
  </si>
  <si>
    <t>40  PK86S</t>
  </si>
  <si>
    <t>40  PK87</t>
  </si>
  <si>
    <t>40  PK88</t>
  </si>
  <si>
    <t>40  PK88S</t>
  </si>
  <si>
    <t>40  PK815</t>
  </si>
  <si>
    <t xml:space="preserve">40  PK836 </t>
  </si>
  <si>
    <t xml:space="preserve">40  PK833A </t>
  </si>
  <si>
    <t xml:space="preserve">40  PK833 </t>
  </si>
  <si>
    <t xml:space="preserve"> PWK110R40</t>
  </si>
  <si>
    <t xml:space="preserve"> WK112RB40</t>
  </si>
  <si>
    <t xml:space="preserve"> WK114BR40</t>
  </si>
  <si>
    <t xml:space="preserve"> WK115DB40</t>
  </si>
  <si>
    <t>PK88S</t>
  </si>
  <si>
    <t>PK815</t>
  </si>
  <si>
    <t>PK810</t>
  </si>
  <si>
    <t xml:space="preserve">WK102RB </t>
  </si>
  <si>
    <t xml:space="preserve">WK100R </t>
  </si>
  <si>
    <t>WK103RBL</t>
  </si>
  <si>
    <t xml:space="preserve">WK104BR </t>
  </si>
  <si>
    <t xml:space="preserve">WK105DB </t>
  </si>
  <si>
    <t>52  PK815SG</t>
  </si>
  <si>
    <t>52  PK84SG</t>
  </si>
  <si>
    <t>52  PK81</t>
  </si>
  <si>
    <t>52  PK83</t>
  </si>
  <si>
    <t>52  PK84</t>
  </si>
  <si>
    <t>52  PK84S</t>
  </si>
  <si>
    <t>52  PK85</t>
  </si>
  <si>
    <t>52  PK86</t>
  </si>
  <si>
    <t>52  PK86S</t>
  </si>
  <si>
    <t>52  PK87</t>
  </si>
  <si>
    <t>52  PK88</t>
  </si>
  <si>
    <t>52  PK88S</t>
  </si>
  <si>
    <t xml:space="preserve">52  PK815 </t>
  </si>
  <si>
    <t>52  PK810</t>
  </si>
  <si>
    <t>52  PK836</t>
  </si>
  <si>
    <t>52  PK833A</t>
  </si>
  <si>
    <t>52  PK833</t>
  </si>
  <si>
    <t xml:space="preserve">52  PK85 </t>
  </si>
  <si>
    <t>WK83KSmod.F52</t>
  </si>
  <si>
    <t xml:space="preserve">WK84Smod.F52 </t>
  </si>
  <si>
    <t>WK85KSmod.F52</t>
  </si>
  <si>
    <t xml:space="preserve">WK815mod.F52 </t>
  </si>
  <si>
    <t xml:space="preserve">WK810mod.F52 </t>
  </si>
  <si>
    <t xml:space="preserve">WK837_06KSmod.F52 </t>
  </si>
  <si>
    <t xml:space="preserve">WK84mod.F52 </t>
  </si>
  <si>
    <t>WK815mod.F40</t>
  </si>
  <si>
    <t>WK810mod.F40</t>
  </si>
  <si>
    <t xml:space="preserve">WK837_06KS </t>
  </si>
  <si>
    <t xml:space="preserve">WK84mod.F40 </t>
  </si>
  <si>
    <t>WK83KSmod.F40</t>
  </si>
  <si>
    <t xml:space="preserve">WK84Smod.F40 </t>
  </si>
  <si>
    <t>WK85KSmod.F40</t>
  </si>
  <si>
    <t>WK84KS  NF</t>
  </si>
  <si>
    <t>WK81  NF</t>
  </si>
  <si>
    <t>WK81EG  NF</t>
  </si>
  <si>
    <t>WK82  NF</t>
  </si>
  <si>
    <t>WK83EG  NF</t>
  </si>
  <si>
    <t>WK83  NF</t>
  </si>
  <si>
    <t>WK833AKS NF</t>
  </si>
  <si>
    <t>WK86  NF</t>
  </si>
  <si>
    <t>WK86EG  NF</t>
  </si>
  <si>
    <t>WK87  NF</t>
  </si>
  <si>
    <t>WK88S  NF</t>
  </si>
  <si>
    <t>WK88  NF</t>
  </si>
  <si>
    <t>WK836KS NF</t>
  </si>
  <si>
    <t>WK834S  NF</t>
  </si>
  <si>
    <t>WK83KS  NF</t>
  </si>
  <si>
    <t>WK84S  NF</t>
  </si>
  <si>
    <t>WK85KS  NF</t>
  </si>
  <si>
    <t>WK815  NF</t>
  </si>
  <si>
    <t>WK810  NF</t>
  </si>
  <si>
    <t>WK84  NF</t>
  </si>
  <si>
    <t>WK84KS  DF</t>
  </si>
  <si>
    <t>WK81  DF</t>
  </si>
  <si>
    <t>WK81EG  DF</t>
  </si>
  <si>
    <t>WK82  DF</t>
  </si>
  <si>
    <t>WK83EG  DF</t>
  </si>
  <si>
    <t>WK83  DF</t>
  </si>
  <si>
    <t>WK833AKS DF</t>
  </si>
  <si>
    <t>WK86  DF</t>
  </si>
  <si>
    <t>WK86EG  DF</t>
  </si>
  <si>
    <t>WK87  DF</t>
  </si>
  <si>
    <t>WK88S DF</t>
  </si>
  <si>
    <t>WK88  DF</t>
  </si>
  <si>
    <t>WK836KS DF</t>
  </si>
  <si>
    <t>WK834S  DF</t>
  </si>
  <si>
    <t>WK83KS  DF</t>
  </si>
  <si>
    <t>WK84S DF</t>
  </si>
  <si>
    <t>WK85KS  DF</t>
  </si>
  <si>
    <t>WK815 DF</t>
  </si>
  <si>
    <t>WK810 DF</t>
  </si>
  <si>
    <t>WK84  DF</t>
  </si>
  <si>
    <t>WK84KS  SP</t>
  </si>
  <si>
    <t>WK81  SP</t>
  </si>
  <si>
    <t>WK81EG  SP</t>
  </si>
  <si>
    <t>WK82  SP</t>
  </si>
  <si>
    <t>WK83EG  SP</t>
  </si>
  <si>
    <t>WK83  SP</t>
  </si>
  <si>
    <t>WK833AKS SP</t>
  </si>
  <si>
    <t>WK86  SP</t>
  </si>
  <si>
    <t>WK86EG  SP</t>
  </si>
  <si>
    <t>WK87  SP</t>
  </si>
  <si>
    <t>WK88S SP</t>
  </si>
  <si>
    <t>WK88  SP</t>
  </si>
  <si>
    <t>WK836KS SP</t>
  </si>
  <si>
    <t>WK834S  SP</t>
  </si>
  <si>
    <t>WK83KS  SP</t>
  </si>
  <si>
    <t>WK84S SP</t>
  </si>
  <si>
    <t>WK85KS  SP</t>
  </si>
  <si>
    <t>WK815 SP</t>
  </si>
  <si>
    <t>WK810 SP</t>
  </si>
  <si>
    <t>WK84  SP</t>
  </si>
  <si>
    <t xml:space="preserve">WKS31100 </t>
  </si>
  <si>
    <t xml:space="preserve">WKS31110 </t>
  </si>
  <si>
    <t xml:space="preserve">WKS31130 </t>
  </si>
  <si>
    <t xml:space="preserve">WKS31140 </t>
  </si>
  <si>
    <t xml:space="preserve">WKS31150 </t>
  </si>
  <si>
    <t xml:space="preserve">WKS31160 </t>
  </si>
  <si>
    <t xml:space="preserve">WKS31170 </t>
  </si>
  <si>
    <t xml:space="preserve">WKS31180 </t>
  </si>
  <si>
    <t xml:space="preserve">WKS31190 </t>
  </si>
  <si>
    <t xml:space="preserve">WKS31200 </t>
  </si>
  <si>
    <t xml:space="preserve">WKS31210 </t>
  </si>
  <si>
    <t xml:space="preserve">WKS31230 </t>
  </si>
  <si>
    <t xml:space="preserve">WKS31240 </t>
  </si>
  <si>
    <t xml:space="preserve">WKS31100 S </t>
  </si>
  <si>
    <t xml:space="preserve">WKS31110 S </t>
  </si>
  <si>
    <t xml:space="preserve">WKS31130 S </t>
  </si>
  <si>
    <t xml:space="preserve">WKS31140 S </t>
  </si>
  <si>
    <t xml:space="preserve">WKS31150 S </t>
  </si>
  <si>
    <t xml:space="preserve">WKS31160 S </t>
  </si>
  <si>
    <t xml:space="preserve">WKS31170 S </t>
  </si>
  <si>
    <t xml:space="preserve">WKS31180 S </t>
  </si>
  <si>
    <t xml:space="preserve">WKS31190 S </t>
  </si>
  <si>
    <t>WKSS31100 E</t>
  </si>
  <si>
    <t xml:space="preserve">WKS31110 E </t>
  </si>
  <si>
    <t xml:space="preserve">WKS31130 E </t>
  </si>
  <si>
    <t xml:space="preserve">WKS31140 E </t>
  </si>
  <si>
    <t xml:space="preserve">WKS31150 E </t>
  </si>
  <si>
    <t xml:space="preserve">WKS31160 E </t>
  </si>
  <si>
    <t xml:space="preserve">WKS31170 E </t>
  </si>
  <si>
    <t xml:space="preserve">WKS31180 E </t>
  </si>
  <si>
    <t xml:space="preserve">WKS31190 E </t>
  </si>
  <si>
    <t xml:space="preserve">WKS31200 S </t>
  </si>
  <si>
    <t xml:space="preserve">WKS31200 Е </t>
  </si>
  <si>
    <t xml:space="preserve">WKS31210 S </t>
  </si>
  <si>
    <t xml:space="preserve">WKS31210 Е </t>
  </si>
  <si>
    <t xml:space="preserve">WKS31220 S </t>
  </si>
  <si>
    <t xml:space="preserve">WKS31220 Е </t>
  </si>
  <si>
    <t xml:space="preserve">WKS31230 S </t>
  </si>
  <si>
    <t xml:space="preserve">WKS31230 Е </t>
  </si>
  <si>
    <t xml:space="preserve">WKS31240 S </t>
  </si>
  <si>
    <t xml:space="preserve">WKS31240 E </t>
  </si>
  <si>
    <t xml:space="preserve">WKL31180 S </t>
  </si>
  <si>
    <t xml:space="preserve">WKL31180 E </t>
  </si>
  <si>
    <t xml:space="preserve">WKL31190 S </t>
  </si>
  <si>
    <t xml:space="preserve">WKL31190 E </t>
  </si>
  <si>
    <t xml:space="preserve">WKL31160 S </t>
  </si>
  <si>
    <t xml:space="preserve">WKL31160 E </t>
  </si>
  <si>
    <t xml:space="preserve">WKL31170 S </t>
  </si>
  <si>
    <t xml:space="preserve">WKL31170 E </t>
  </si>
  <si>
    <t xml:space="preserve">WK988 </t>
  </si>
  <si>
    <t xml:space="preserve">WK913 </t>
  </si>
  <si>
    <t xml:space="preserve">WK920 </t>
  </si>
  <si>
    <t xml:space="preserve">WK925 </t>
  </si>
  <si>
    <t xml:space="preserve">WK928 </t>
  </si>
  <si>
    <t xml:space="preserve">WK935 </t>
  </si>
  <si>
    <t xml:space="preserve">WK959 </t>
  </si>
  <si>
    <t xml:space="preserve">WK969 </t>
  </si>
  <si>
    <t>WK833A  DF</t>
  </si>
  <si>
    <t>Клинкерный кирпич WK833A Schwarzbraun 240/115/52</t>
  </si>
  <si>
    <t>WK833A NF</t>
  </si>
  <si>
    <t>Клинкерный кирпич WK833A Schwarzbraun 240/115/71</t>
  </si>
  <si>
    <t>WK833A SP</t>
  </si>
  <si>
    <t>Клинкерный кирпич WK833A Schwarzbraun 240/55/71</t>
  </si>
  <si>
    <t>19</t>
  </si>
  <si>
    <t>1280</t>
  </si>
  <si>
    <t>Клинкерный кирпич WK837_34K Serie mondän Kohle 240/115/71</t>
  </si>
  <si>
    <t>WK837_34K  NF</t>
  </si>
  <si>
    <t>WK837_34K  DF</t>
  </si>
  <si>
    <t>Клинкерный кирпич WK837_34K  Serie mondän Kohle 240/55/71</t>
  </si>
  <si>
    <t>WK837_34K  SP</t>
  </si>
  <si>
    <t>Клинкерный кирпич WK837_34K Serie mondän Kohle 240/115/52</t>
  </si>
  <si>
    <t>https://westerwaelder.ru/wp-content/uploads/2024/09/wk122-beige-scaled.jpg</t>
  </si>
  <si>
    <t>https://westerwaelder.ru/wp-content/uploads/2024/09/wk123-grau-scaled.jpg</t>
  </si>
  <si>
    <t>https://westerwaelder.ru/wp-content/uploads/2024/09/wk125-braun-scaled.jpg</t>
  </si>
  <si>
    <t>https://westerwaelder.ru/wp-content/uploads/2024/09/wk124-dunkelgrau-scaled.jpg</t>
  </si>
  <si>
    <t>https://westerwaelder.ru/wp-content/uploads/2024/10/WK122-DF-1.jpg</t>
  </si>
  <si>
    <t>https://westerwaelder.ru/wp-content/uploads/2025/01/WK122-DF-10.jpg</t>
  </si>
  <si>
    <t>https://westerwaelder.ru/wp-content/uploads/2024/10/WK122-DF-3.jpg</t>
  </si>
  <si>
    <t>https://westerwaelder.ru/wp-content/uploads/2025/01/WK122-DF-4.jpg</t>
  </si>
  <si>
    <t>https://westerwaelder.ru/wp-content/uploads/2024/09/wk121-rot-scaled.jpg</t>
  </si>
  <si>
    <t>https://westerwaelder.ru/wp-content/uploads/2024/10/WK123-DF-1.jpg</t>
  </si>
  <si>
    <t>https://westerwaelder.ru/wp-content/uploads/2024/10/WK123-DF-3.jpg</t>
  </si>
  <si>
    <t>https://westerwaelder.ru/wp-content/uploads/2024/10/WK123-DF-4.jpg</t>
  </si>
  <si>
    <t>https://westerwaelder.ru/wp-content/uploads/2024/10/WK123-DF-5.jpg</t>
  </si>
  <si>
    <t>https://westerwaelder.ru/wp-content/uploads/2024/10/WK125-DF-5-1.jpg</t>
  </si>
  <si>
    <t>https://westerwaelder.ru/wp-content/uploads/2024/10/WK125-DF-4-1.jpg</t>
  </si>
  <si>
    <t>https://westerwaelder.ru/wp-content/uploads/2025/01/WK125-DF-6.jpg</t>
  </si>
  <si>
    <t>https://westerwaelder.ru/wp-content/uploads/2024/10/WK125-DF-2-1.jpg</t>
  </si>
  <si>
    <t>https://westerwaelder.ru/wp-content/uploads/2024/10/Изображение-WhatsApp-2024-07-17-в-13.51.25_27a77832.jpg</t>
  </si>
  <si>
    <t>https://westerwaelder.ru/wp-content/uploads/2024/10/Изображение-WhatsApp-2024-07-17-в-13.51.25_68b8e014.jpg</t>
  </si>
  <si>
    <t>https://westerwaelder.ru/wp-content/uploads/2024/09/Izobrazhenie-WhatsApp-2024-01-22-v-13-50-51_6d856b57.jpg</t>
  </si>
  <si>
    <t>https://westerwaelder.ru/wp-content/uploads/2024/09/Izobrazhenie-WhatsApp-2024-01-22-v-13-50-51_8af9328e.jpg</t>
  </si>
  <si>
    <t>https://westerwaelder.ru/wp-content/uploads/2024/09/wk122-long-beige-scaled.jpg</t>
  </si>
  <si>
    <t>https://westerwaelder.ru/wp-content/uploads/2024/10/urban11-scaled.jpg</t>
  </si>
  <si>
    <t>https://westerwaelder.ru/wp-content/uploads/2024/10/urban12-1.jpg</t>
  </si>
  <si>
    <t>https://westerwaelder.ru/wp-content/uploads/2024/09/wk123-long-grau-scaled.jpg</t>
  </si>
  <si>
    <t>https://westerwaelder.ru/wp-content/uploads/2024/10/WK123-LONG-1.jpg</t>
  </si>
  <si>
    <t>https://westerwaelder.ru/wp-content/uploads/2024/10/WK123-LONG-12.jpg</t>
  </si>
  <si>
    <t>https://westerwaelder.ru/wp-content/uploads/2024/10/WK123-LONG-14.jpg</t>
  </si>
  <si>
    <t>https://westerwaelder.ru/wp-content/uploads/2024/10/WK123-LONG-19.jpg</t>
  </si>
  <si>
    <t>https://westerwaelder.ru/wp-content/uploads/2024/09/wk124-long-dunkelgrau.jpg</t>
  </si>
  <si>
    <t>https://westerwaelder.ru/wp-content/uploads/2024/10/WK124-LONG-11.jpg</t>
  </si>
  <si>
    <t>https://westerwaelder.ru/wp-content/uploads/2024/10/WK124-LONG-12.jpg</t>
  </si>
  <si>
    <t>https://westerwaelder.ru/wp-content/uploads/2024/10/WK124-LONG-1.jpg</t>
  </si>
  <si>
    <t>https://westerwaelder.ru/wp-content/uploads/2024/10/WK124-LONG-2.jpg</t>
  </si>
  <si>
    <t>https://westerwaelder.ru/wp-content/uploads/2024/12/WK84S-Rotbraun-bunt-Spezial.jpg</t>
  </si>
  <si>
    <t>https://westerwaelder.ru/wp-content/uploads/2024/10/WK84S-Rotbraun-bunt-Spezial-8-1.jpg</t>
  </si>
  <si>
    <t>https://westerwaelder.ru/wp-content/uploads/2024/10/WK84S-Rotbraun-bunt-Spezial-9-1.jpg</t>
  </si>
  <si>
    <t>https://westerwaelder.ru/wp-content/uploads/2024/10/WK84S-Rotbraun-bunt-Spezial-12-1.jpg</t>
  </si>
  <si>
    <t>https://westerwaelder.ru/wp-content/uploads/2024/10/WK84S-Rotbraun-bunt-Spezial-4.jpg</t>
  </si>
  <si>
    <t>https://westerwaelder.ru/wp-content/uploads/2024/12/WK85KS-Eisenschmelz-Schwarzbraun-Kohle-Spezial.jpg</t>
  </si>
  <si>
    <t>https://westerwaelder.ru/wp-content/uploads/2024/12/WK84KS-Rotbraun-bunt-Kohle-Spezial.jpg</t>
  </si>
  <si>
    <t>https://westerwaelder.ru/wp-content/uploads/2024/11/WK84KS-Rotbraun-bunt-Kohle-Spezial-2.jpg</t>
  </si>
  <si>
    <t>https://westerwaelder.ru/wp-content/uploads/2024/11/WK84KS-Rotbraun-bunt-Kohle-Spezial-4.jpg</t>
  </si>
  <si>
    <t>https://westerwaelder.ru/wp-content/uploads/2025/01/WK84KS-Rotbraun-bunt-kohle-Spezial-2.jpg</t>
  </si>
  <si>
    <t>https://westerwaelder.ru/wp-content/uploads/2025/01/WK84KS-Rotbraun-bunt-kohle-Spezial-13.jpg</t>
  </si>
  <si>
    <t>https://westerwaelder.ru/wp-content/uploads/2025/01/WK815-Schwarz-bunt-Edelglanz-scaled.jpg</t>
  </si>
  <si>
    <t>https://westerwaelder.ru/wp-content/uploads/2024/10/Magnum-10.jpg</t>
  </si>
  <si>
    <t>https://westerwaelder.ru/wp-content/uploads/2024/10/Magnum-9.jpg</t>
  </si>
  <si>
    <t>https://westerwaelder.ru/wp-content/uploads/2024/10/WK815EG-Schwarz-bunt-edelglanz-20-1.jpg</t>
  </si>
  <si>
    <t>https://westerwaelder.ru/wp-content/uploads/2024/10/WK815EG-Schwarz-bunt-edelglanz-7.jpg</t>
  </si>
  <si>
    <t>https://westerwaelder.ru/wp-content/uploads/2025/01/WK1361-Prestige-Beige.jpg</t>
  </si>
  <si>
    <t>https://westerwaelder.ru/wp-content/uploads/2025/01/WK1310-Prestige-Grau.jpg</t>
  </si>
  <si>
    <t>https://westerwaelder.ru/wp-content/uploads/2025/01/WK1311-Prestige-Rot.jpg</t>
  </si>
  <si>
    <t>https://westerwaelder.ru/wp-content/uploads/2025/01/WK1337-Prestige-Brick-Spezial.jpg</t>
  </si>
  <si>
    <t>https://westerwaelder.ru/wp-content/uploads/2025/01/PK81.jpg</t>
  </si>
  <si>
    <t>https://westerwaelder.ru/wp-content/uploads/2025/01/PK86.jpg</t>
  </si>
  <si>
    <t>https://westerwaelder.ru/wp-content/uploads/2024/10/PK81-Niederlausitzer-Gelb-10.jpg</t>
  </si>
  <si>
    <t>https://westerwaelder.ru/wp-content/uploads/2024/10/PK81-Niederlausitzer-Gelb-9.jpg</t>
  </si>
  <si>
    <t>https://westerwaelder.ru/wp-content/uploads/2024/10/PK81-Niederlausitzer-Gelb-8.jpg</t>
  </si>
  <si>
    <t>https://westerwaelder.ru/wp-content/uploads/2024/10/PK81-Niederlausitzer-Gelb-7.jpg</t>
  </si>
  <si>
    <t>https://westerwaelder.ru/wp-content/uploads/2024/09/PK83-Naturrot.jpg</t>
  </si>
  <si>
    <t>https://westerwaelder.ru/wp-content/uploads/2024/09/PK84-Rotbraun-bunt.jpg</t>
  </si>
  <si>
    <t>https://westerwaelder.ru/wp-content/uploads/2024/09/PK85-Eisenschmelz-schwarzbraun.jpg</t>
  </si>
  <si>
    <t>https://westerwaelder.ru/wp-content/uploads/2024/10/PK815-PK84-2.jpg</t>
  </si>
  <si>
    <t>https://westerwaelder.ru/wp-content/uploads/2024/10/PK86-PK815-PK84-PK81-2-Копировать.jpg</t>
  </si>
  <si>
    <t>https://westerwaelder.ru/wp-content/uploads/2024/10/PK86-PK815-PK84-PK81-3-Копировать.jpg</t>
  </si>
  <si>
    <t>https://westerwaelder.ru/wp-content/uploads/2024/10/pk84s-rotbraun-bunt-spezial-67.jpg</t>
  </si>
  <si>
    <t>https://westerwaelder.ru/wp-content/uploads/2024/10/pk84s-rotbraun-bunt-spezial-74.jpg</t>
  </si>
  <si>
    <t>https://westerwaelder.ru/wp-content/uploads/2024/10/pk84s-rotbraun-bunt-spezial-256.jpg</t>
  </si>
  <si>
    <t>https://westerwaelder.ru/wp-content/uploads/2024/10/PK84s-Rotbraun-bunt-spezial-8.jpg</t>
  </si>
  <si>
    <t>https://westerwaelder.ru/wp-content/uploads/2025/01/PK86S.jpg</t>
  </si>
  <si>
    <t>https://westerwaelder.ru/wp-content/uploads/2025/01/PK87.jpg</t>
  </si>
  <si>
    <t>https://westerwaelder.ru/wp-content/uploads/2024/10/PK86s-Hellbraun-bunt-spezial-8.jpg</t>
  </si>
  <si>
    <t>https://westerwaelder.ru/wp-content/uploads/2024/10/PK86S-2.jpg</t>
  </si>
  <si>
    <t>https://westerwaelder.ru/wp-content/uploads/2024/10/PK86s-Hellbraun-bunt-spezial-2.jpg</t>
  </si>
  <si>
    <t>https://westerwaelder.ru/wp-content/uploads/2024/10/PK86s-Hellbraun-bunt-spezial-7.jpg</t>
  </si>
  <si>
    <t>https://westerwaelder.ru/wp-content/uploads/2025/01/PK87-Herbstlaub-6.jpg</t>
  </si>
  <si>
    <t>https://westerwaelder.ru/wp-content/uploads/2025/01/PK87-Herbstlaub-9.jpg</t>
  </si>
  <si>
    <t>https://westerwaelder.ru/wp-content/uploads/2025/01/PK87-Herbstlaub-10.jpg</t>
  </si>
  <si>
    <t>https://westerwaelder.ru/wp-content/uploads/2024/09/PK88-Lachsrot.jpg</t>
  </si>
  <si>
    <t>https://westerwaelder.ru/wp-content/uploads/2024/09/PK88S-Lachsrot-Spezial.jpg</t>
  </si>
  <si>
    <t>https://westerwaelder.ru/wp-content/uploads/2024/09/PK836-Silbergrau-nuanciert.jpg</t>
  </si>
  <si>
    <t>https://westerwaelder.ru/wp-content/uploads/2025/01/PK88s-Lachsrot-Spezial-3.jpg</t>
  </si>
  <si>
    <t>https://westerwaelder.ru/wp-content/uploads/2025/01/PK88s-Lachsrot-Spezial-1.jpg</t>
  </si>
  <si>
    <t>https://westerwaelder.ru/wp-content/uploads/2025/01/PK815.jpg</t>
  </si>
  <si>
    <t>https://westerwaelder.ru/wp-content/uploads/2024/11/PK815-Schwarz-bunt-Edelglanz-1.jpg</t>
  </si>
  <si>
    <t>https://westerwaelder.ru/wp-content/uploads/2024/11/PK815-Schwarz-bunt-Edelglanz-7.jpg</t>
  </si>
  <si>
    <t>https://westerwaelder.ru/wp-content/uploads/2024/11/PK815-Schwarz-bunt-Edelglanz-9.jpg</t>
  </si>
  <si>
    <t>https://westerwaelder.ru/wp-content/uploads/2024/11/PK815-Schwarz-bunt-Edelglanz-11.jpg</t>
  </si>
  <si>
    <t>https://westerwaelder.ru/wp-content/uploads/2024/09/PK833a-Schwarzbraun.jpg</t>
  </si>
  <si>
    <t>https://westerwaelder.ru/wp-content/uploads/2024/09/PK833-Brown.jpg</t>
  </si>
  <si>
    <t>https://westerwaelder.ru/wp-content/uploads/2024/10/pk833-brown-890.jpg</t>
  </si>
  <si>
    <t>https://westerwaelder.ru/wp-content/uploads/2024/10/pk833-brown-42.jpg</t>
  </si>
  <si>
    <t>https://westerwaelder.ru/wp-content/uploads/2024/10/pk833-brown-2.jpg</t>
  </si>
  <si>
    <t>https://westerwaelder.ru/wp-content/uploads/2024/09/WK110R40-Design-rot-scaled.jpg</t>
  </si>
  <si>
    <t>https://westerwaelder.ru/wp-content/uploads/2024/09/WK112RB40-Design-rot-braun-scaled.jpg</t>
  </si>
  <si>
    <t>https://westerwaelder.ru/wp-content/uploads/2024/10/WK112RB40-1.jpg</t>
  </si>
  <si>
    <t>https://westerwaelder.ru/wp-content/uploads/2024/10/WK112RB40-5.jpg</t>
  </si>
  <si>
    <t>https://westerwaelder.ru/wp-content/uploads/2024/10/WK112RB40-9.jpg</t>
  </si>
  <si>
    <t>https://westerwaelder.ru/wp-content/uploads/2024/09/WK114BR40-Design-braun-scaled.jpg</t>
  </si>
  <si>
    <t>https://westerwaelder.ru/wp-content/uploads/2024/09/WK115DB40-Design-dunkel-braun-scaled.jpg</t>
  </si>
  <si>
    <t>https://westerwaelder.ru/wp-content/uploads/2024/10/Изображение-WhatsApp-2023-10-03-в-14.44.57_8dc5213a.jpg</t>
  </si>
  <si>
    <t>https://westerwaelder.ru/wp-content/uploads/2024/09/PK810-Violettblau.jpg</t>
  </si>
  <si>
    <t>https://westerwaelder.ru/wp-content/uploads/2024/10/PK810-Violettblau-4.jpg</t>
  </si>
  <si>
    <t>https://westerwaelder.ru/wp-content/uploads/2024/10/PK810-Violettblau-6.jpg</t>
  </si>
  <si>
    <t>https://westerwaelder.ru/wp-content/uploads/2024/10/PK810-Violettblau-8.jpg</t>
  </si>
  <si>
    <t>https://westerwaelder.ru/wp-content/uploads/2024/10/PK810-Violettblau-9.jpg</t>
  </si>
  <si>
    <t>https://westerwaelder.ru/wp-content/uploads/2024/10/PK88s-rigel-scaled.jpg</t>
  </si>
  <si>
    <t>https://westerwaelder.ru/wp-content/uploads/2024/10/PK815-rigel-Schwarz-bunt-scaled.jpg</t>
  </si>
  <si>
    <t>https://westerwaelder.ru/wp-content/uploads/2025/01/PK815-rigel-Schwarzbunt-Edelglanz-6.jpg</t>
  </si>
  <si>
    <t>https://westerwaelder.ru/wp-content/uploads/2025/01/PK815-rigel-Schwarzbunt-Edelglanz-7.jpg</t>
  </si>
  <si>
    <t>https://westerwaelder.ru/wp-content/uploads/2025/01/PK815-rigel-Schwarzbunt-Edelglanz-8.jpg</t>
  </si>
  <si>
    <t>https://westerwaelder.ru/wp-content/uploads/2025/01/PK815-rigel-Schwarzbunt-Edelglanz-10.jpg</t>
  </si>
  <si>
    <t>https://westerwaelder.ru/wp-content/uploads/2024/10/PK810-rigel-scaled.jpg</t>
  </si>
  <si>
    <t>https://westerwaelder.ru/wp-content/uploads/2025/01/PK810-rigel-Violettblau-1.jpg</t>
  </si>
  <si>
    <t>https://westerwaelder.ru/wp-content/uploads/2025/01/PK810-rigel-Violettblau-2.jpg</t>
  </si>
  <si>
    <t>https://westerwaelder.ru/wp-content/uploads/2024/09/WK102RB-Design-rot-braun.jpg</t>
  </si>
  <si>
    <t>https://westerwaelder.ru/wp-content/uploads/2025/01/WK102DB-1.jpg</t>
  </si>
  <si>
    <t>https://westerwaelder.ru/wp-content/uploads/2025/01/WK102DB-2.jpg</t>
  </si>
  <si>
    <t>https://westerwaelder.ru/wp-content/uploads/2025/01/WK102DB-3.jpg</t>
  </si>
  <si>
    <t>https://westerwaelder.ru/wp-content/uploads/2024/09/WK100R-Design-rot-scaled.jpg</t>
  </si>
  <si>
    <t>https://westerwaelder.ru/wp-content/uploads/2024/09/WK103RBL-Design-Rot-blau-scaled.jpg</t>
  </si>
  <si>
    <t>https://westerwaelder.ru/wp-content/uploads/2024/09/WK105DB-Design-dunkel-braun-scaled.jpg</t>
  </si>
  <si>
    <t>https://westerwaelder.ru/wp-content/uploads/2025/01/WK103RBL-1.jpg</t>
  </si>
  <si>
    <t>https://westerwaelder.ru/wp-content/uploads/2025/01/WK103RBL-3.jpg</t>
  </si>
  <si>
    <t>https://westerwaelder.ru/wp-content/uploads/2024/09/WK104BR-Design-braun-scaled.jpg</t>
  </si>
  <si>
    <t>https://westerwaelder.ru/wp-content/uploads/2025/01/PK815SG-копия.jpg</t>
  </si>
  <si>
    <t>https://westerwaelder.ru/wp-content/uploads/2024/10/PK815SG-Schwarz-bunt-Edelglanz-Gerumpelt-1-Копировать-1.jpg</t>
  </si>
  <si>
    <t>https://westerwaelder.ru/wp-content/uploads/2024/10/PK815SG-Schwarz-bunt-Edelglanz-Gerumpelt.jpg</t>
  </si>
  <si>
    <t>https://westerwaelder.ru/wp-content/uploads/2025/01/PK84sg.jpg</t>
  </si>
  <si>
    <t>https://westerwaelder.ru/wp-content/uploads/2024/10/pk84sg-76.jpg</t>
  </si>
  <si>
    <t>https://westerwaelder.ru/wp-content/uploads/2024/10/pk84sg-673.jpg</t>
  </si>
  <si>
    <t>https://westerwaelder.ru/wp-content/uploads/2024/10/pk84sg-663.jpg</t>
  </si>
  <si>
    <t>https://westerwaelder.ru/wp-content/uploads/2025/01/WK81.jpg</t>
  </si>
  <si>
    <t>https://westerwaelder.ru/wp-content/uploads/2025/01/WK81EG.jpg</t>
  </si>
  <si>
    <t>https://westerwaelder.ru/wp-content/uploads/2025/01/WK82.jpg</t>
  </si>
  <si>
    <t>https://westerwaelder.ru/wp-content/uploads/2025/01/WK83EG.jpg</t>
  </si>
  <si>
    <t>https://westerwaelder.ru/wp-content/uploads/2025/01/WK83.jpg</t>
  </si>
  <si>
    <t>https://westerwaelder.ru/wp-content/uploads/2025/01/WK833A.jpg</t>
  </si>
  <si>
    <t>https://westerwaelder.ru/wp-content/uploads/2024/10/WK81-Niederlausitzer-Gelb-2.jpg</t>
  </si>
  <si>
    <t>https://westerwaelder.ru/wp-content/uploads/2024/10/WK81-Niederlausitzer-Gelb-10.jpg</t>
  </si>
  <si>
    <t>https://westerwaelder.ru/wp-content/uploads/2024/10/WK81-Niederlausitzer-Gelb-12-1.jpg</t>
  </si>
  <si>
    <t>https://westerwaelder.ru/wp-content/uploads/2024/10/WK81-Niederlausitzer-Gelb-13.jpg</t>
  </si>
  <si>
    <t>https://westerwaelder.ru/wp-content/uploads/2024/10/wk81eg-niederlausitzer-gelb-edelglanz-85.jpg</t>
  </si>
  <si>
    <t>https://westerwaelder.ru/wp-content/uploads/2024/10/wk81eg-niederlausitzer-gelb-edelglanz-856.jpg</t>
  </si>
  <si>
    <t>https://westerwaelder.ru/wp-content/uploads/2024/10/wk81eg-niederlausitzer-gelb-edelglanz-76.jpg</t>
  </si>
  <si>
    <t>https://westerwaelder.ru/wp-content/uploads/2024/11/ЖК-Skolkovo-ONE-WK833A-15.jpg</t>
  </si>
  <si>
    <t>https://westerwaelder.ru/wp-content/uploads/2024/11/ЖК-Skolkovo-ONE-WK833A-16.jpg</t>
  </si>
  <si>
    <t>https://westerwaelder.ru/wp-content/uploads/2024/10/ЖК-Skolkovo-ONE-WK833A-5-1.jpg</t>
  </si>
  <si>
    <t>https://westerwaelder.ru/wp-content/uploads/2024/10/ЖК-Skolkovo-ONE-WK833A-7.jpg</t>
  </si>
  <si>
    <t>https://westerwaelder.ru/wp-content/uploads/2025/01/WK833KS.jpg</t>
  </si>
  <si>
    <t>https://westerwaelder.ru/wp-content/uploads/2024/10/WK833AKS-5.jpeg</t>
  </si>
  <si>
    <t>https://westerwaelder.ru/wp-content/uploads/2024/10/WK833AKS-9.jpeg</t>
  </si>
  <si>
    <t>https://westerwaelder.ru/wp-content/uploads/2024/10/WK833AKS-10.jpeg</t>
  </si>
  <si>
    <t>https://westerwaelder.ru/wp-content/uploads/2024/10/WK833AKS-1.jpeg</t>
  </si>
  <si>
    <t>https://westerwaelder.ru/wp-content/uploads/2025/01/WK86.jpg</t>
  </si>
  <si>
    <t>https://westerwaelder.ru/wp-content/uploads/2025/01/WK87.jpg</t>
  </si>
  <si>
    <t>https://westerwaelder.ru/wp-content/uploads/2025/01/WK88S.jpg</t>
  </si>
  <si>
    <t>https://westerwaelder.ru/wp-content/uploads/2024/10/WK86-Hellbraunbunt-12.jpg</t>
  </si>
  <si>
    <t>https://westerwaelder.ru/wp-content/uploads/2024/10/WK86-Hellbraunbunt-7.jpg</t>
  </si>
  <si>
    <t>https://westerwaelder.ru/wp-content/uploads/2024/10/WK86-Hellbraunbunt-6.jpg</t>
  </si>
  <si>
    <t>https://westerwaelder.ru/wp-content/uploads/2024/10/WK86-Hellbraunbunt-9.jpg</t>
  </si>
  <si>
    <t>https://westerwaelder.ru/wp-content/uploads/2025/01/WK86EG-Mod.F.jpg</t>
  </si>
  <si>
    <t>https://westerwaelder.ru/wp-content/uploads/2025/01/WK88.jpg</t>
  </si>
  <si>
    <t>https://westerwaelder.ru/wp-content/uploads/2025/01/WK836KS.jpg</t>
  </si>
  <si>
    <t>https://westerwaelder.ru/wp-content/uploads/2025/01/WK834S.jpg</t>
  </si>
  <si>
    <t>https://westerwaelder.ru/wp-content/uploads/2025/01/WK84S.jpg</t>
  </si>
  <si>
    <t>https://westerwaelder.ru/wp-content/uploads/2024/10/wk834s-grau-nuanciert-spezial-71.jpg</t>
  </si>
  <si>
    <t>https://westerwaelder.ru/wp-content/uploads/2024/10/wk834s-grau-nuanciert-spezial-121.jpg</t>
  </si>
  <si>
    <t>https://westerwaelder.ru/wp-content/uploads/2024/10/wk834s-grau-nuanciert-spezial-141.jpg</t>
  </si>
  <si>
    <t>https://westerwaelder.ru/wp-content/uploads/2025/01/WK83KSmodF52-scaled.jpg</t>
  </si>
  <si>
    <t>https://westerwaelder.ru/wp-content/uploads/2025/01/WK84Smod.F52-scaled.jpg</t>
  </si>
  <si>
    <t>https://westerwaelder.ru/wp-content/uploads/2025/01/WK85KSmod.F52-scaled.jpg</t>
  </si>
  <si>
    <t>https://westerwaelder.ru/wp-content/uploads/2024/10/WK84S-1-2.jpg</t>
  </si>
  <si>
    <t>https://westerwaelder.ru/wp-content/uploads/2024/10/WK84S-4.jpg</t>
  </si>
  <si>
    <t>https://westerwaelder.ru/wp-content/uploads/2024/10/WK84S-Rotbraun-bunt-Spezial-14.jpg</t>
  </si>
  <si>
    <t>https://westerwaelder.ru/wp-content/uploads/2024/10/WK84S-Rotbraun-bunt-Spezial-8.jpg</t>
  </si>
  <si>
    <t>https://westerwaelder.ru/wp-content/uploads/2025/01/WK83ks-1.jpg</t>
  </si>
  <si>
    <t>https://westerwaelder.ru/wp-content/uploads/2025/01/WK85ks.jpg</t>
  </si>
  <si>
    <t>https://westerwaelder.ru/wp-content/uploads/2024/10/WK85-mod.F52.-2-1.jpg</t>
  </si>
  <si>
    <t>https://westerwaelder.ru/wp-content/uploads/2024/10/WK85-mod.F52.-8-1.jpg</t>
  </si>
  <si>
    <t>https://westerwaelder.ru/wp-content/uploads/2024/10/WK85-mod.F52.-9-1.jpg</t>
  </si>
  <si>
    <t>https://westerwaelder.ru/wp-content/uploads/2024/10/WK85-mod.F52.-11-1.jpg</t>
  </si>
  <si>
    <t>https://westerwaelder.ru/wp-content/uploads/2025/01/WK815EG.jpg</t>
  </si>
  <si>
    <t>https://westerwaelder.ru/wp-content/uploads/2025/01/WK815mod.F52-scaled.jpg</t>
  </si>
  <si>
    <t>https://westerwaelder.ru/wp-content/uploads/2025/01/WK815mod.F40-scaled.jpg</t>
  </si>
  <si>
    <t>https://westerwaelder.ru/wp-content/uploads/2024/10/WK815EG-Schwarz-bunt-edelglanz-10.jpg</t>
  </si>
  <si>
    <t>https://westerwaelder.ru/wp-content/uploads/2024/10/Magnum-7.jpg</t>
  </si>
  <si>
    <t>https://westerwaelder.ru/wp-content/uploads/2024/10/photo_2023-03-22_18-02-03-2.jpg</t>
  </si>
  <si>
    <t>https://westerwaelder.ru/wp-content/uploads/2024/10/WK810-1.jpg</t>
  </si>
  <si>
    <t>https://westerwaelder.ru/wp-content/uploads/2024/10/WK810-Violettblau-geflammt-6.jpg</t>
  </si>
  <si>
    <t>https://westerwaelder.ru/wp-content/uploads/2024/10/WK810-Violettblau-geflammt-1.jpg</t>
  </si>
  <si>
    <t>https://westerwaelder.ru/wp-content/uploads/2024/10/WK810-Violettblau-geflammt-3.jpg</t>
  </si>
  <si>
    <t>https://westerwaelder.ru/wp-content/uploads/2024/10/WK810-Violettblau-geflammt-8.jpg</t>
  </si>
  <si>
    <t>https://westerwaelder.ru/wp-content/uploads/2025/01/WK810mod.F40-scaled.jpg</t>
  </si>
  <si>
    <t>https://westerwaelder.ru/wp-content/uploads/2024/10/WK810-Violettblau-geflammt-12-Копировать.jpg</t>
  </si>
  <si>
    <t>https://westerwaelder.ru/wp-content/uploads/2024/10/WK810-Violettblau-geflammt-13-Копировать.jpg</t>
  </si>
  <si>
    <t>https://westerwaelder.ru/wp-content/uploads/2024/10/WK810-Violettblau-geflammt-21-Копировать.jpg</t>
  </si>
  <si>
    <t>https://westerwaelder.ru/wp-content/uploads/2024/10/WK810-Violettblau-geflammt-22-Копировать.jpg</t>
  </si>
  <si>
    <t>https://westerwaelder.ru/wp-content/uploads/2025/01/WK84.jpg</t>
  </si>
  <si>
    <t>https://westerwaelder.ru/wp-content/uploads/2025/01/WK84KS.jpg</t>
  </si>
  <si>
    <t>https://westerwaelder.ru/wp-content/uploads/2024/11/WK84-Rotbraun-bunt-6.jpg</t>
  </si>
  <si>
    <t>https://westerwaelder.ru/wp-content/uploads/2024/11/WK84-Rotbraun-bunt-5.jpg</t>
  </si>
  <si>
    <t>https://westerwaelder.ru/wp-content/uploads/2024/11/WK84-Rotbraun-bunt-10.jpg</t>
  </si>
  <si>
    <t>https://westerwaelder.ru/wp-content/uploads/2024/11/WK84-Rotbraun-bunt-7.jpg</t>
  </si>
  <si>
    <t>https://westerwaelder.ru/wp-content/uploads/2025/01/WK84mod.F40-scaled.jpg</t>
  </si>
  <si>
    <t>Клинкерный кирпич WK837_34 Serie mondän Lichtgrau 290/90/52</t>
  </si>
  <si>
    <t xml:space="preserve">WK837_34mod.F52 </t>
  </si>
  <si>
    <t>https://westerwaelder.ru/wp-content/uploads/2025/01/WK-37_34-mod.F52.jpg</t>
  </si>
  <si>
    <t>https://westerwaelder.ru/wp-content/uploads/2024/10/L37_34-6-Ohne_Ausbl-Копировать.jpg</t>
  </si>
  <si>
    <t>https://westerwaelder.ru/wp-content/uploads/2024/10/L37_34-5-Копировать.jpg</t>
  </si>
  <si>
    <t>https://westerwaelder.ru/wp-content/uploads/2024/10/L37_34-2-Копировать.jpg</t>
  </si>
  <si>
    <t>https://westerwaelder.ru/wp-content/uploads/2024/10/L37_34-2-1-Копировать.jpg</t>
  </si>
  <si>
    <t>WK837_34mod.F40</t>
  </si>
  <si>
    <t>Клинкерный кирпич WK837_34 Serie mondän Lichtgrau 290/90/40</t>
  </si>
  <si>
    <t>https://westerwaelder.ru/wp-content/uploads/2025/01/WK837_34K-mod.F40-1.jpg</t>
  </si>
  <si>
    <t>https://westerwaelder.ru/wp-content/uploads/2024/10/WK84KS-Rotbraun-bunt-kohle-Spezial-13.jpg</t>
  </si>
  <si>
    <t>https://westerwaelder.ru/wp-content/uploads/2024/10/WK84KS-Rotbraun-bunt-kohle-Spezial-5.jpg</t>
  </si>
  <si>
    <t>https://westerwaelder.ru/wp-content/uploads/2024/10/WK837_06KS-Seriemondan-Kohle-Spezial-3.jpg</t>
  </si>
  <si>
    <t>https://westerwaelder.ru/wp-content/uploads/2025/01/WK837_06KS-Seriemondan-Kohle-Spezial-4.jpg</t>
  </si>
  <si>
    <t>https://westerwaelder.ru/wp-content/uploads/2025/01/WK837_06KS-Seriemondan-Kohle-Spezial-5.jpg</t>
  </si>
  <si>
    <t>https://westerwaelder.ru/wp-content/uploads/2025/01/WK837_06KS-Seriemondan-Kohle-Spezial-6.jpg</t>
  </si>
  <si>
    <t>https://westerwaelder.ru/wp-content/uploads/2025/01/WK837_06KS-Seriemondan-Kohle-Spezial-8.jpg</t>
  </si>
  <si>
    <t>https://westerwaelder.ru/wp-content/uploads/2024/10/WKS-31100-mittelgrau1-2-1.jpg</t>
  </si>
  <si>
    <t>https://westerwaelder.ru/wp-content/uploads/2024/10/wks-31100-mittelgrau-1.png</t>
  </si>
  <si>
    <t>https://westerwaelder.ru/wp-content/uploads/2024/10/WKS-31100E-mittelgrau-2.png</t>
  </si>
  <si>
    <t>https://westerwaelder.ru/wp-content/uploads/2024/10/WKS31100-mittelgrau-3-2.jpg</t>
  </si>
  <si>
    <t>https://westerwaelder.ru/wp-content/uploads/2024/10/WKS31100-mittelgrau-2-2.jpg</t>
  </si>
  <si>
    <t>https://westerwaelder.ru/wp-content/uploads/2024/10/WKS-31110-hellgrau.jpg</t>
  </si>
  <si>
    <t>https://westerwaelder.ru/wp-content/uploads/2024/10/WKS-31160-hellbeige.jpg</t>
  </si>
  <si>
    <t>https://westerwaelder.ru/wp-content/uploads/2024/10/wks-31110s-hellgrau-1.png</t>
  </si>
  <si>
    <t>https://westerwaelder.ru/wp-content/uploads/2024/10/WKS-31110E-hellgrau.png</t>
  </si>
  <si>
    <t>https://westerwaelder.ru/wp-content/uploads/2024/10/WKS-31130E-scotch.png</t>
  </si>
  <si>
    <t>https://westerwaelder.ru/wp-content/uploads/2024/10/WKS-31150E-cotto.png</t>
  </si>
  <si>
    <t>https://westerwaelder.ru/wp-content/uploads/2024/10/WKS-31160E-hellbeige.png</t>
  </si>
  <si>
    <t>https://westerwaelder.ru/wp-content/uploads/2024/10/WKS-31170E-dunkelgrau.png</t>
  </si>
  <si>
    <t>https://westerwaelder.ru/wp-content/uploads/2024/10/WKS-31180E-mocca.png</t>
  </si>
  <si>
    <t>https://westerwaelder.ru/wp-content/uploads/2024/10/WKS31110-2.jpg</t>
  </si>
  <si>
    <t>https://westerwaelder.ru/wp-content/uploads/2024/10/WKS31110-3.jpg</t>
  </si>
  <si>
    <t>https://westerwaelder.ru/wp-content/uploads/2024/10/WKS31130-scotch-1.jpg</t>
  </si>
  <si>
    <t>https://westerwaelder.ru/wp-content/uploads/2024/10/wks-31130s-scotch1.png</t>
  </si>
  <si>
    <t>https://westerwaelder.ru/wp-content/uploads/2024/10/wks-31150s-cotto1.png</t>
  </si>
  <si>
    <t>https://westerwaelder.ru/wp-content/uploads/2024/10/wks-31160s-hellbeige1.png</t>
  </si>
  <si>
    <t>https://westerwaelder.ru/wp-content/uploads/2024/10/wks-31170s-dunkelgrau1.png</t>
  </si>
  <si>
    <t>https://westerwaelder.ru/wp-content/uploads/2024/10/WKS-31130-scotch-1.jpeg</t>
  </si>
  <si>
    <t>https://westerwaelder.ru/wp-content/uploads/2024/10/WKS-31130-scotch-6.jpeg</t>
  </si>
  <si>
    <t>https://westerwaelder.ru/wp-content/uploads/2024/10/WKS31130.jpg</t>
  </si>
  <si>
    <t>https://westerwaelder.ru/wp-content/uploads/2024/10/WKS31140-graubraun-1.jpg</t>
  </si>
  <si>
    <t>https://westerwaelder.ru/wp-content/uploads/2024/10/wks-31140s-graubraun1.png</t>
  </si>
  <si>
    <t>https://westerwaelder.ru/wp-content/uploads/2024/10/WKS-31140E-graubraun.png</t>
  </si>
  <si>
    <t>https://westerwaelder.ru/wp-content/uploads/2024/10/WKS31140-graubraun-1.jpeg</t>
  </si>
  <si>
    <t>https://westerwaelder.ru/wp-content/uploads/2024/10/WKS31140-graubraun-3.jpeg</t>
  </si>
  <si>
    <t>https://westerwaelder.ru/wp-content/uploads/2024/10/WKS31140-graubraun-4.jpeg</t>
  </si>
  <si>
    <t>https://westerwaelder.ru/wp-content/uploads/2024/10/WKS31150-cotto-2.jpg</t>
  </si>
  <si>
    <t>https://westerwaelder.ru/wp-content/uploads/2024/10/WKS31150-cotto-1-1-scaled.jpg</t>
  </si>
  <si>
    <t>https://westerwaelder.ru/wp-content/uploads/2024/10/WKS31150-cotto-3-scaled.jpg</t>
  </si>
  <si>
    <t>https://westerwaelder.ru/wp-content/uploads/2024/10/WKS31150-cotto-4-scaled.jpg</t>
  </si>
  <si>
    <t>https://westerwaelder.ru/wp-content/uploads/2024/10/WKS31160-hellbeige-7-1.jpg</t>
  </si>
  <si>
    <t>https://westerwaelder.ru/wp-content/uploads/2024/10/WKS31160-hellbeige-10.jpeg</t>
  </si>
  <si>
    <t>https://westerwaelder.ru/wp-content/uploads/2024/10/WKS31160-hellbeige-1.jpeg</t>
  </si>
  <si>
    <t>https://westerwaelder.ru/wp-content/uploads/2024/10/WKS31160-hellbeige-5-1.jpg</t>
  </si>
  <si>
    <t>https://westerwaelder.ru/wp-content/uploads/2024/10/WKS-31170-dunkelgrau-1.jpg</t>
  </si>
  <si>
    <t>https://westerwaelder.ru/wp-content/uploads/2024/10/WKS31170-dunkelgrau-5.jpg</t>
  </si>
  <si>
    <t>https://westerwaelder.ru/wp-content/uploads/2024/10/WKS-31180-mocca-2.jpg</t>
  </si>
  <si>
    <t>https://westerwaelder.ru/wp-content/uploads/2024/10/wks-31180s-mocca-1.png</t>
  </si>
  <si>
    <t>https://westerwaelder.ru/wp-content/uploads/2024/10/Изображение-WhatsApp-2024-08-24-в-13.59.03_8c04bad3.jpg</t>
  </si>
  <si>
    <t>https://westerwaelder.ru/wp-content/uploads/2024/10/Изображение-WhatsApp-2024-08-24-в-13.59.17_a086b7b0.jpg</t>
  </si>
  <si>
    <t>https://westerwaelder.ru/wp-content/uploads/2024/10/WKS31190-schwarz-2-scaled.jpg</t>
  </si>
  <si>
    <t>https://westerwaelder.ru/wp-content/uploads/2024/10/wks31190-s-schwarz1.png</t>
  </si>
  <si>
    <t>https://westerwaelder.ru/wp-content/uploads/2024/10/WKS31190-E-schwarz.png</t>
  </si>
  <si>
    <t>https://westerwaelder.ru/wp-content/uploads/2024/10/WKS31200-база-scaled.jpg</t>
  </si>
  <si>
    <t>https://westerwaelder.ru/wp-content/uploads/2024/10/WKS31230-база-scaled.jpg</t>
  </si>
  <si>
    <t>https://westerwaelder.ru/wp-content/uploads/2024/10/wks312001.png</t>
  </si>
  <si>
    <t>https://westerwaelder.ru/wp-content/uploads/2024/10/WKS31200-угол.png</t>
  </si>
  <si>
    <t>https://westerwaelder.ru/wp-content/uploads/2024/10/WKS31200-CottoBraun.jpg</t>
  </si>
  <si>
    <t>https://westerwaelder.ru/wp-content/uploads/2024/10/WKS31210-база.jpg</t>
  </si>
  <si>
    <t>https://westerwaelder.ru/wp-content/uploads/2024/10/WKS31240-база.jpg</t>
  </si>
  <si>
    <t>https://westerwaelder.ru/wp-content/uploads/2024/10/wks312101.png</t>
  </si>
  <si>
    <t>https://westerwaelder.ru/wp-content/uploads/2024/10/WKS31210-угол.png</t>
  </si>
  <si>
    <t>https://westerwaelder.ru/wp-content/uploads/2024/10/WKS31220-угол.png</t>
  </si>
  <si>
    <t>https://westerwaelder.ru/wp-content/uploads/2024/10/WKS31230-угол.png</t>
  </si>
  <si>
    <t>https://westerwaelder.ru/wp-content/uploads/2024/10/wks31210-naturabeige.jpg</t>
  </si>
  <si>
    <t>WKS31220</t>
  </si>
  <si>
    <t>https://westerwaelder.ru/wp-content/uploads/2024/10/WKS31220-база-scaled.jpg</t>
  </si>
  <si>
    <t>https://westerwaelder.ru/wp-content/uploads/2024/10/wks312201.png</t>
  </si>
  <si>
    <t>https://westerwaelder.ru/wp-content/uploads/2024/10/wks312301.png</t>
  </si>
  <si>
    <t>https://westerwaelder.ru/wp-content/uploads/2024/10/wks31220-zimtbraun-11.jpg</t>
  </si>
  <si>
    <t>https://westerwaelder.ru/wp-content/uploads/2024/10/wks31220-zimtbraun-21.jpg</t>
  </si>
  <si>
    <t>https://westerwaelder.ru/wp-content/uploads/2024/10/wks312401.png</t>
  </si>
  <si>
    <t>https://westerwaelder.ru/wp-content/uploads/2024/10/WKS31240-угол.png</t>
  </si>
  <si>
    <t>https://westerwaelder.ru/wp-content/uploads/2024/10/WKS31240-moccabraun-11.jpg</t>
  </si>
  <si>
    <t>https://westerwaelder.ru/wp-content/uploads/2024/10/WKS31240-moccabraun-13.jpeg</t>
  </si>
  <si>
    <t>https://westerwaelder.ru/wp-content/uploads/2024/10/WKS31240-moccabraun.jpg</t>
  </si>
  <si>
    <t>https://westerwaelder.ru/wp-content/uploads/2024/10/wkl311801.png</t>
  </si>
  <si>
    <t>https://westerwaelder.ru/wp-content/uploads/2024/10/wkl311901.png</t>
  </si>
  <si>
    <t>https://westerwaelder.ru/wp-content/uploads/2024/10/wkl311601.png</t>
  </si>
  <si>
    <t>https://westerwaelder.ru/wp-content/uploads/2024/10/WKL31180-угол.png</t>
  </si>
  <si>
    <t>https://westerwaelder.ru/wp-content/uploads/2024/10/WKL31190-угол.png</t>
  </si>
  <si>
    <t>https://westerwaelder.ru/wp-content/uploads/2024/10/WKL31160-угол.png</t>
  </si>
  <si>
    <t>https://westerwaelder.ru/wp-content/uploads/2024/10/WKL31180-LOFT-mocca-1-768x1021.jpg</t>
  </si>
  <si>
    <t>https://westerwaelder.ru/wp-content/uploads/2024/10/WKL31170-угол.png</t>
  </si>
  <si>
    <t>https://westerwaelder.ru/wp-content/uploads/2024/10/wkl311701.png</t>
  </si>
  <si>
    <t>https://westerwaelder.ru/wp-content/uploads/2024/10/wkl31190-loft2.jpg</t>
  </si>
  <si>
    <t>https://westerwaelder.ru/wp-content/uploads/2024/09/WK913.jpg</t>
  </si>
  <si>
    <t>https://westerwaelder.ru/wp-content/uploads/2024/09/WK920.jpg</t>
  </si>
  <si>
    <t>https://westerwaelder.ru/wp-content/uploads/2024/09/WK925.jpg</t>
  </si>
  <si>
    <t>https://westerwaelder.ru/wp-content/uploads/2024/09/WK935.jpg</t>
  </si>
  <si>
    <t>https://westerwaelder.ru/wp-content/uploads/2024/09/WK959.jpg</t>
  </si>
  <si>
    <t>https://westerwaelder.ru/wp-content/uploads/2024/09/WK969.jpg</t>
  </si>
  <si>
    <t>https://westerwaelder.ru/wp-content/uploads/2024/10/WK913-Friesland-24.jpg</t>
  </si>
  <si>
    <t>https://westerwaelder.ru/wp-content/uploads/2024/10/WK913-Friesland-20-1.jpg</t>
  </si>
  <si>
    <t>https://westerwaelder.ru/wp-content/uploads/2024/10/WK913-Friesland-19-1.jpg</t>
  </si>
  <si>
    <t>https://westerwaelder.ru/wp-content/uploads/2024/09/WK988.jpg</t>
  </si>
  <si>
    <t>https://westerwaelder.ru/wp-content/uploads/2024/10/WK988-Nizza-2-1.jpg</t>
  </si>
  <si>
    <t>https://westerwaelder.ru/wp-content/uploads/2024/10/WK988-Nizza-1-1.jpg</t>
  </si>
  <si>
    <t>https://westerwaelder.ru/wp-content/uploads/2024/10/WK988-Nizza-5-1.jpg</t>
  </si>
  <si>
    <t>https://westerwaelder.ru/wp-content/uploads/2024/10/WK988-Nizza-4-1.jpg</t>
  </si>
  <si>
    <t>https://westerwaelder.ru/wp-content/uploads/2024/10/WK920-Ruhrtal-Mangan-3-2.jpg</t>
  </si>
  <si>
    <t>https://westerwaelder.ru/wp-content/uploads/2024/10/WK920-Ruhrtal-Mangan-2-1.jpg</t>
  </si>
  <si>
    <t>https://westerwaelder.ru/wp-content/uploads/2024/10/WK920-1-scaled.jpg</t>
  </si>
  <si>
    <t>https://westerwaelder.ru/wp-content/uploads/2024/10/WK920-Ruhrtal-Mangan-8.jpg</t>
  </si>
  <si>
    <t>https://westerwaelder.ru/wp-content/uploads/2024/10/WK925-Havanna-1.jpg</t>
  </si>
  <si>
    <t>https://westerwaelder.ru/wp-content/uploads/2024/10/WK925-Havanna-6.jpg</t>
  </si>
  <si>
    <t>https://westerwaelder.ru/wp-content/uploads/2024/10/WK925-Havanna-2.jpg</t>
  </si>
  <si>
    <t>https://westerwaelder.ru/wp-content/uploads/2024/10/WK925-Havanna-3.jpg</t>
  </si>
  <si>
    <t>https://westerwaelder.ru/wp-content/uploads/2024/10/wk928-netterden.jpg</t>
  </si>
  <si>
    <t>https://westerwaelder.ru/wp-content/uploads/2024/10/WK928-Netterden-10.jpg</t>
  </si>
  <si>
    <t>https://westerwaelder.ru/wp-content/uploads/2024/10/WK928-Netterden-5.jpg</t>
  </si>
  <si>
    <t>https://westerwaelder.ru/wp-content/uploads/2024/10/WK928-Netterden-29-1.jpg</t>
  </si>
  <si>
    <t>https://westerwaelder.ru/wp-content/uploads/2024/10/WK928-Netterden-24-1.jpg</t>
  </si>
  <si>
    <t>https://westerwaelder.ru/wp-content/uploads/2024/10/WK935-Holstein-Barock-2-1.jpg</t>
  </si>
  <si>
    <t>https://westerwaelder.ru/wp-content/uploads/2024/10/WK935-Holstein-Barock-18.jpg</t>
  </si>
  <si>
    <t>https://westerwaelder.ru/wp-content/uploads/2024/10/WK935-Holstein-Barock-4-1.jpg</t>
  </si>
  <si>
    <t>https://westerwaelder.ru/wp-content/uploads/2024/12/WK959-Monaco-1.jpg</t>
  </si>
  <si>
    <t>https://westerwaelder.ru/wp-content/uploads/2024/12/WK959-Monaco-9.jpg</t>
  </si>
  <si>
    <t>https://westerwaelder.ru/wp-content/uploads/2024/12/WK959-Monaco-4.jpg</t>
  </si>
  <si>
    <t>https://westerwaelder.ru/wp-content/uploads/2024/12/WK959-Monaco-2.jpg</t>
  </si>
  <si>
    <t>https://westerwaelder.ru/wp-content/uploads/2024/10/wk969-old-saxon-blendhasetal-71.jpg</t>
  </si>
  <si>
    <t>https://westerwaelder.ru/wp-content/uploads/2024/10/WK969-Old-Saxon-BlendHasetal-9_auto_x2-scaled.jpg</t>
  </si>
  <si>
    <t xml:space="preserve">WK952 </t>
  </si>
  <si>
    <t>Кирпич ручной формовки WK952 Kent, 210x100x65</t>
  </si>
  <si>
    <t>Коричнево-серый</t>
  </si>
  <si>
    <t>https://westerwaelder.ru/wp-content/uploads/2024/09/WK952.jpg</t>
  </si>
  <si>
    <t>https://westerwaelder.ru/wp-content/uploads/2024/10/em-52-kent-hauptstrae-38.jpg</t>
  </si>
  <si>
    <t>https://westerwaelder.ru/wp-content/uploads/2024/10/em-52-kent-hauptstrae-37.jpg</t>
  </si>
  <si>
    <t xml:space="preserve">WK953 </t>
  </si>
  <si>
    <t>Кирпич ручной формовки WK952 Preston, 210x100x65</t>
  </si>
  <si>
    <t>https://westerwaelder.ru/wp-content/uploads/2024/09/WK953.jpg</t>
  </si>
  <si>
    <t>https://westerwaelder.ru/wp-content/uploads/2024/10/WK953-Preston-1.jpg</t>
  </si>
  <si>
    <t>https://westerwaelder.ru/wp-content/uploads/2024/10/WK953-Preston-2.jpg</t>
  </si>
  <si>
    <t>https://westerwaelder.ru/wp-content/uploads/2024/10/WK953-Preston-3.jpg</t>
  </si>
  <si>
    <t>https://westerwaelder.ru/wp-content/uploads/2024/10/WK953-Preston-4.jpg</t>
  </si>
  <si>
    <t>WK97</t>
  </si>
  <si>
    <t>Кирпич ручной формовки WK97 Westfälisch-bunt, 210x100x65</t>
  </si>
  <si>
    <t>https://westerwaelder.ru/wp-content/uploads/2024/12/WK97-westfalisch-bunt.jpg</t>
  </si>
  <si>
    <t>https://westerwaelder.ru/wp-content/uploads/2024/12/WK97-Westfalisch-bunt-1.jpg</t>
  </si>
  <si>
    <t>https://westerwaelder.ru/wp-content/uploads/2024/12/WK97-Westfalisch-bunt-6.jpg</t>
  </si>
  <si>
    <t>https://westerwaelder.ru/wp-content/uploads/2024/12/WK97-Westfalisch-bunt-7.jpg</t>
  </si>
  <si>
    <t>https://westerwaelder.ru/wp-content/uploads/2024/12/WK97-Westfalisch-bunt-13.jpg</t>
  </si>
  <si>
    <t xml:space="preserve"> WK121-Т2 </t>
  </si>
  <si>
    <t>Клинкерная фасадная плитка WK121 ROT 240x71x14 с пазом, для НФС</t>
  </si>
  <si>
    <t>https://westerwaelder.ru/wp-content/uploads/2024/12/WK121-ROT-NF-scaled.jpg</t>
  </si>
  <si>
    <t>https://westerwaelder.ru/wp-content/uploads/2024/12/URBAN-BEIGE-scaled.jpg</t>
  </si>
  <si>
    <t xml:space="preserve"> WK122-Т2 </t>
  </si>
  <si>
    <t>Клинкерная фасадная плитка WK122 BEIGE 240x71x14 с пазом, для НФС</t>
  </si>
  <si>
    <t>https://westerwaelder.ru/wp-content/uploads/2024/12/URBAN-GRAU-scaled.jpg</t>
  </si>
  <si>
    <t xml:space="preserve"> WK123-Т2 </t>
  </si>
  <si>
    <t>Клинкерная фасадная плитка WK123 GRAU 240x71x14 с пазом, для НФС</t>
  </si>
  <si>
    <t>https://westerwaelder.ru/wp-content/uploads/2024/12/WK125-BRAUN-NF-scaled.jpg</t>
  </si>
  <si>
    <t xml:space="preserve"> WK125-Т2 </t>
  </si>
  <si>
    <t>Клинкерная фасадная плитка WK125 BRAUN 240x71x14 с пазом, для НФС</t>
  </si>
  <si>
    <t>https://westerwaelder.ru/wp-content/uploads/2024/12/IMG_20231102_142057-scaled.jpg</t>
  </si>
  <si>
    <t xml:space="preserve"> WK127-Т2 </t>
  </si>
  <si>
    <t>Клинкерная фасадная плитка WK127 DUNKELGRAU 240x71x14 с пазом, для НФС</t>
  </si>
  <si>
    <t xml:space="preserve"> WK1310-Т2 </t>
  </si>
  <si>
    <t xml:space="preserve"> WK1311-Т2 </t>
  </si>
  <si>
    <t xml:space="preserve"> WK1337-Т2 </t>
  </si>
  <si>
    <t xml:space="preserve"> WK1361-Т2 </t>
  </si>
  <si>
    <t>Клинкерная фасадная плитка WK1310 Prestige Grau 240x71x14 с пазом, для НФС</t>
  </si>
  <si>
    <t>Клинкерная фасадная плитка WK1311 Prestige Rot 240x71x14 с пазом, для НФС</t>
  </si>
  <si>
    <t>Клинкерная фасадная плитка WK1337 Prestige Brick Spezial 240x71x14 с пазом, для НФС</t>
  </si>
  <si>
    <t>Клинкерная фасадная плитка WK1361 Prestige Beige 240x71x14 с пазом, для НФС</t>
  </si>
  <si>
    <t>https://westerwaelder.ru/wp-content/uploads/2024/12/WK124-T2-1.jpg</t>
  </si>
  <si>
    <t>https://westerwaelder.ru/wp-content/uploads/2024/12/WK124-T2-3.jpg</t>
  </si>
  <si>
    <t>https://westerwaelder.ru/wp-content/uploads/2024/12/WK124-T2-5.jpg</t>
  </si>
  <si>
    <t>https://westerwaelder.ru/wp-content/uploads/2024/12/WK124-T2-6.jpg</t>
  </si>
  <si>
    <t>Фасадная плитка для НФС</t>
  </si>
  <si>
    <t>UX-02-T1</t>
  </si>
  <si>
    <t>Клинкерная фасадная плитка для НВФ UX-02-T1, 260x100x25мм.</t>
  </si>
  <si>
    <t>UX-17-T1</t>
  </si>
  <si>
    <t>Клинкерная фасадная плитка для НВФ UX-17-T1, 260x100x25мм.</t>
  </si>
  <si>
    <t xml:space="preserve"> UX-22A-T1</t>
  </si>
  <si>
    <t>Клинкерная фасадная плитка для НВФ  UX-22A-T1, 260x100x25мм.</t>
  </si>
  <si>
    <t>UX-SW2-T1</t>
  </si>
  <si>
    <t>Клинкерная фасадная плитка для НВФ  UX-SW2-T1, 260x100x25мм.</t>
  </si>
  <si>
    <t>UX-24A-T1</t>
  </si>
  <si>
    <t>Клинкерная фасадная плитка для НВФ  UX-24A-T1, 260x100x25мм.</t>
  </si>
  <si>
    <t>Клинкерная фасадная плитка для НВФ  UX-33-T1, 260x100x25мм.</t>
  </si>
  <si>
    <t xml:space="preserve"> UX-40-T1</t>
  </si>
  <si>
    <t>Клинкерная фасадная плитка для НВФ   UX-40-T1, 260x100x25мм.</t>
  </si>
  <si>
    <t>UX-43-T1</t>
  </si>
  <si>
    <t>Клинкерная фасадная плитка для НВФ   UX-43-T1, 260x100x25мм.</t>
  </si>
  <si>
    <t>UX-41-T1</t>
  </si>
  <si>
    <t>Клинкерная фасадная плитка для НВФ   UX-41-T1, 260x100x25мм.</t>
  </si>
  <si>
    <t>UX-23A-T1</t>
  </si>
  <si>
    <t>Клинкерная фасадная плитка для НВФ   UX-23A-T1, 260x100x25мм.</t>
  </si>
  <si>
    <t xml:space="preserve"> UX-47-T1</t>
  </si>
  <si>
    <t>Клинкерная фасадная плитка для НВФ    UX-47-T1, 260x100x25мм.</t>
  </si>
  <si>
    <t>UX-72-1-T1</t>
  </si>
  <si>
    <t>Клинкерная фасадная плитка для НВФ    UX-72-1-T1, 260x100x25мм.</t>
  </si>
  <si>
    <t>UX-SW-T1</t>
  </si>
  <si>
    <t>Клинкерная фасадная плитка для НВФ    UX-SW-T1, 260x100x25мм.</t>
  </si>
  <si>
    <t>UX-72-T1</t>
  </si>
  <si>
    <t>Клинкерная фасадная плитка для НВФ    UX-72-T1, 260x100x25мм.</t>
  </si>
  <si>
    <t xml:space="preserve"> UX-SR-T1</t>
  </si>
  <si>
    <t>Клинкерная фасадная плитка для НВФ     UX-SR-T1, 260x100x25мм.</t>
  </si>
  <si>
    <t>UX-73-T1</t>
  </si>
  <si>
    <t>Клинкерная фасадная плитка для НВФ    UX-73-T1, 260x100x25мм.</t>
  </si>
  <si>
    <t>UX21</t>
  </si>
  <si>
    <t>UX33</t>
  </si>
  <si>
    <t>Клинкерная фасадная плитка UX21 Beige, 240х71х11мм.</t>
  </si>
  <si>
    <t>Клинкерная фасадная плитка UX21 Red, 240х71х11мм.</t>
  </si>
  <si>
    <t>UX32</t>
  </si>
  <si>
    <t>Клинкерная фасадная плитка UX32 sandgelb, 240х71х11мм.</t>
  </si>
  <si>
    <t>STRUKTUR</t>
  </si>
  <si>
    <t>бежевая</t>
  </si>
  <si>
    <t>UXSWR</t>
  </si>
  <si>
    <t>Клинкерная фасадная плитка UXSWR, 240х71х11мм.</t>
  </si>
  <si>
    <t>UXSW2R</t>
  </si>
  <si>
    <t>Клинкерная фасадная плитка UXSW2R, 240х71х11мм.</t>
  </si>
  <si>
    <t>белая</t>
  </si>
  <si>
    <t>UXSRR</t>
  </si>
  <si>
    <t>Клинкерная фасадная плитка UXSRR, 240х71х11мм.</t>
  </si>
  <si>
    <t>красная</t>
  </si>
  <si>
    <t>UX17R</t>
  </si>
  <si>
    <t>Клинкерная фасадная плитка UX17R, 240х71х11мм.</t>
  </si>
  <si>
    <t>коричневая</t>
  </si>
  <si>
    <t>Клинкерная фасадная плитка UX22AR, 240х71х11мм.</t>
  </si>
  <si>
    <t>UX22AR</t>
  </si>
  <si>
    <t>UX23R</t>
  </si>
  <si>
    <t>Клинкерная фасадная плитка UX23R, 240х71х11мм.</t>
  </si>
  <si>
    <t>Клинкерная фасадная плитка UX41R, 240х71х11мм.</t>
  </si>
  <si>
    <t>UX41R</t>
  </si>
  <si>
    <t>серая</t>
  </si>
  <si>
    <t>UX02R</t>
  </si>
  <si>
    <t>Клинкерная фасадная плитка UX02R, 240х71х11мм.</t>
  </si>
  <si>
    <t>UX43R</t>
  </si>
  <si>
    <t>Клинкерная фасадная плитка UX43R, 240х71х11мм.</t>
  </si>
  <si>
    <t>UX72R</t>
  </si>
  <si>
    <t>Клинкерная фасадная плитка UX72R, 240х71х11мм.</t>
  </si>
  <si>
    <t>UX73R</t>
  </si>
  <si>
    <t>Клинкерная фасадная плитка UX73R, 240х71х11мм.</t>
  </si>
  <si>
    <t xml:space="preserve">UX-21-Т2 </t>
  </si>
  <si>
    <t>Клинкерная фасадная плитка для НВФ UX-21-Т2 beige, 240х71х17мм.</t>
  </si>
  <si>
    <t>UX-SWR-T2</t>
  </si>
  <si>
    <t>UX-SW2R-T2</t>
  </si>
  <si>
    <t>UX-SRR-T2</t>
  </si>
  <si>
    <t>UX-17R-T2</t>
  </si>
  <si>
    <t>UX-23R-T2</t>
  </si>
  <si>
    <t>UX-22AR-T2</t>
  </si>
  <si>
    <t>UX-41R-T2</t>
  </si>
  <si>
    <t>UX-02R-T2</t>
  </si>
  <si>
    <t>UX-43R-T2</t>
  </si>
  <si>
    <t>UX-72R-T2</t>
  </si>
  <si>
    <t>UX-73R-T2</t>
  </si>
  <si>
    <t>Клинкерная фасадная плитка для НВФ UX-43R-T2 , 240х71х17мм.</t>
  </si>
  <si>
    <t>Клинкерная фасадная плитка для НВФ UX-72R-T2 , 240х71х17мм.</t>
  </si>
  <si>
    <t>Клинкерная фасадная плитка для НВФ UX-73R-T2 , 240х71х17мм.</t>
  </si>
  <si>
    <t>Клинкерная фасадная плитка для НВФ UX-02R-T2 , 240х71х17мм.</t>
  </si>
  <si>
    <t>Клинкерная фасадная плитка для НВФ UX-41R-T2 , 240х71х17мм.</t>
  </si>
  <si>
    <t>Клинкерная фасадная плитка для НВФ UX-22AR-T2 , 240х71х17мм.</t>
  </si>
  <si>
    <t>Клинкерная фасадная плитка для НВФ UX-23R-T2 , 240х71х17мм.</t>
  </si>
  <si>
    <t>Клинкерная фасадная плитка для НВФ UX-17R-T2 , 240х71х17мм.</t>
  </si>
  <si>
    <t>Клинкерная фасадная плитка для НВФ UX-SRR-T2 , 240х71х17мм.</t>
  </si>
  <si>
    <t>Клинкерная фасадная плитка для НВФ UX-47R-T2 , 240х71х17мм.</t>
  </si>
  <si>
    <t>Клинкерная фасадная плитка для НВФ UX-SW2R-T2 , 240х71х17мм.</t>
  </si>
  <si>
    <t>Клинкерная фасадная плитка для НВФ UX-SWR-T2 , 240х71х17мм.</t>
  </si>
  <si>
    <t>240x71x10</t>
  </si>
  <si>
    <t>290x52x10</t>
  </si>
  <si>
    <t>53</t>
  </si>
  <si>
    <t>24</t>
  </si>
  <si>
    <t>18,05</t>
  </si>
  <si>
    <t>0,341</t>
  </si>
  <si>
    <t>0,604</t>
  </si>
  <si>
    <t>2871</t>
  </si>
  <si>
    <t>21</t>
  </si>
  <si>
    <t>240x71x14</t>
  </si>
  <si>
    <t>2310</t>
  </si>
  <si>
    <t>48,125</t>
  </si>
  <si>
    <t>0,438</t>
  </si>
  <si>
    <t>0,5</t>
  </si>
  <si>
    <t>0,67</t>
  </si>
  <si>
    <t>2048</t>
  </si>
  <si>
    <t>42,67</t>
  </si>
  <si>
    <t>17</t>
  </si>
  <si>
    <t xml:space="preserve">UX21 </t>
  </si>
  <si>
    <t>UX22</t>
  </si>
  <si>
    <t>UX23</t>
  </si>
  <si>
    <t>UX24</t>
  </si>
  <si>
    <t>Клинкерная фасадная плитка UX21 Titan, 240х71х12мм.</t>
  </si>
  <si>
    <t>Клинкерная фасадная плитка UX22 Stone, 240х71х12мм.</t>
  </si>
  <si>
    <t>Клинкерная фасадная плитка UX23 Platinum, 240х71х12мм.</t>
  </si>
  <si>
    <t>Клинкерная фасадная плитка UX24 bronze, 240х71х12мм.</t>
  </si>
  <si>
    <t>FUSION</t>
  </si>
  <si>
    <t xml:space="preserve">белый </t>
  </si>
  <si>
    <t>UX31</t>
  </si>
  <si>
    <t>UX34</t>
  </si>
  <si>
    <t>Клинкерная фасадная плитка UX31 Moon river, 240х71х12мм.</t>
  </si>
  <si>
    <t>Клинкерная фасадная плитка UX32 moon stone, 240х71х12мм.</t>
  </si>
  <si>
    <t>Клинкерная фасадная плитка UX33 moon road, 240х71х12мм.</t>
  </si>
  <si>
    <t>Клинкерная фасадная плитка UX34 white moon, 240х71х12мм.</t>
  </si>
  <si>
    <t>MOON</t>
  </si>
  <si>
    <t>https://uniceramix.ru/wp-content/uploads/2025/05/UX15-black-iron-1-scaled.jpg</t>
  </si>
  <si>
    <t>https://uniceramix.ru/wp-content/uploads/2025/05/UX16-desert-3.jpg</t>
  </si>
  <si>
    <t>https://uniceramix.ru/wp-content/uploads/2025/05/ux17-red-castle-scaled.jpg</t>
  </si>
  <si>
    <t>https://uniceramix.ru/wp-content/uploads/2025/05/UX18-grey-diamond-1.jpg</t>
  </si>
  <si>
    <t>https://uniceramix.ru/wp-content/uploads/2025/05/UX21-Titan.webp</t>
  </si>
  <si>
    <t>https://uniceramix.ru/wp-content/uploads/2025/05/UX22-Stone.webp</t>
  </si>
  <si>
    <t>https://uniceramix.ru/wp-content/uploads/2025/05/UX23-Platinum.webp</t>
  </si>
  <si>
    <t>https://uniceramix.ru/wp-content/uploads/2025/05/UX24-bronze.webp</t>
  </si>
  <si>
    <t>https://uniceramix.ru/wp-content/uploads/2025/05/UX21-1.jpg</t>
  </si>
  <si>
    <t>https://uniceramix.ru/wp-content/uploads/2025/05/UX22-1.jpg</t>
  </si>
  <si>
    <t>https://uniceramix.ru/wp-content/uploads/2025/05/UX32-1.jpg</t>
  </si>
  <si>
    <t>https://uniceramix.ru/wp-content/uploads/2025/05/UX24-1.jpg</t>
  </si>
  <si>
    <t>https://uniceramix.ru/wp-content/uploads/2025/05/UX33-1.jpg</t>
  </si>
  <si>
    <t>https://uniceramix.ru/wp-content/uploads/2025/05/uxswr.jpg</t>
  </si>
  <si>
    <t>https://uniceramix.ru/wp-content/uploads/2025/05/uxsw2r.jpg</t>
  </si>
  <si>
    <t>https://uniceramix.ru/wp-content/uploads/2025/05/uxsrr.jpg</t>
  </si>
  <si>
    <t>https://uniceramix.ru/wp-content/uploads/2025/05/ux17r.jpg</t>
  </si>
  <si>
    <t>https://uniceramix.ru/wp-content/uploads/2025/05/ux23r.jpg</t>
  </si>
  <si>
    <t>https://uniceramix.ru/wp-content/uploads/2025/05/ux22ar.jpg</t>
  </si>
  <si>
    <t>https://uniceramix.ru/wp-content/uploads/2025/05/ux41r.jpg</t>
  </si>
  <si>
    <t>https://uniceramix.ru/wp-content/uploads/2025/05/ux02r.jpg</t>
  </si>
  <si>
    <t>https://uniceramix.ru/wp-content/uploads/2025/05/ux43r.jpg</t>
  </si>
  <si>
    <t>https://uniceramix.ru/wp-content/uploads/2025/05/ux72r.jpg</t>
  </si>
  <si>
    <t>https://uniceramix.ru/wp-content/uploads/2025/05/ux73r.jpg</t>
  </si>
  <si>
    <t>https://uniceramix.ru/wp-content/uploads/2025/05/ux47r-scaled.jpg</t>
  </si>
  <si>
    <t>https://uniceramix.ru/wp-content/uploads/2025/05/UX17-10.jpg</t>
  </si>
  <si>
    <t>https://uniceramix.ru/wp-content/uploads/2025/05/UX17-8.jpg</t>
  </si>
  <si>
    <t>https://uniceramix.ru/wp-content/uploads/2025/05/UX17-1.jpg</t>
  </si>
  <si>
    <t>https://uniceramix.ru/wp-content/uploads/2025/05/UX17-2.jpg</t>
  </si>
  <si>
    <t>https://uniceramix.ru/wp-content/uploads/2025/05/UX16-desert-5-.jpg</t>
  </si>
  <si>
    <t>https://uniceramix.ru/wp-content/uploads/2025/05/UX16-desert-1-.jpg</t>
  </si>
  <si>
    <t>https://uniceramix.ru/wp-content/uploads/2025/05/UX16-desert-6-.jpg</t>
  </si>
  <si>
    <t>https://uniceramix.ru/wp-content/uploads/2025/05/UX16-desert-4-.jpg</t>
  </si>
  <si>
    <t>https://uniceramix.ru/wp-content/uploads/2025/05/UX15-1--scaled.jpg</t>
  </si>
  <si>
    <t>https://uniceramix.ru/wp-content/uploads/2025/05/UX15-2-.jpg</t>
  </si>
  <si>
    <t>https://uniceramix.ru/wp-content/uploads/2025/05/UX-22-5--scaled.jpg</t>
  </si>
  <si>
    <t>https://uniceramix.ru/wp-content/uploads/2025/05/UX-22-6--scaled.jpg</t>
  </si>
  <si>
    <t>https://uniceramix.ru/wp-content/uploads/2025/05/UX31-moonriver.jpg</t>
  </si>
  <si>
    <t>https://uniceramix.ru/wp-content/uploads/2025/05/UX32-moonstone.jpg</t>
  </si>
  <si>
    <t>https://uniceramix.ru/wp-content/uploads/2025/05/UX33-Moon-road.jpg</t>
  </si>
  <si>
    <t>https://uniceramix.ru/wp-content/uploads/2025/05/UX34-whitemoon.jpg</t>
  </si>
  <si>
    <t xml:space="preserve">UX-21-T2 </t>
  </si>
  <si>
    <t>UX-22-T2</t>
  </si>
  <si>
    <t>UX-23-T2</t>
  </si>
  <si>
    <t>UX-24-T2</t>
  </si>
  <si>
    <t>UX-31-T2</t>
  </si>
  <si>
    <t>UX-32-T2</t>
  </si>
  <si>
    <t>UX-33-T2</t>
  </si>
  <si>
    <t>UX-34-T2</t>
  </si>
  <si>
    <t>Клинкерная фасадная плитка UX-21-T2  Titan, 240х71х17мм.</t>
  </si>
  <si>
    <t>Клинкерная фасадная плитка UX-22-T2 Stone, 240х71х17мм.</t>
  </si>
  <si>
    <t>Клинкерная фасадная плитка UX-23-T2 Platinum, 240х71х17мм.</t>
  </si>
  <si>
    <t>Клинкерная фасадная плитка UX-24-T2 bronze, 240х71х17мм.</t>
  </si>
  <si>
    <t>Клинкерная фасадная плитка UX-31-T2 Moon river, 240х71х17мм.</t>
  </si>
  <si>
    <t>Клинкерная фасадная плитка UX-32-T2 moon stone, 240х71х17мм.</t>
  </si>
  <si>
    <t>Клинкерная фасадная плитка UX-33-T2 moon road, 240х71х17мм.</t>
  </si>
  <si>
    <t>Клинкерная фасадная плитка UX-34-T2 white moon, 240х71х17мм.</t>
  </si>
  <si>
    <t>https://uniceramix.ru/wp-content/uploads/2025/05/ux21.jpg</t>
  </si>
  <si>
    <t>https://uniceramix.ru/wp-content/uploads/2025/05/ux22.jpg</t>
  </si>
  <si>
    <t>https://uniceramix.ru/wp-content/uploads/2025/05/ux33.jpg</t>
  </si>
  <si>
    <t>https://uniceramix.ru/wp-content/uploads/2025/05/ux32.jpg</t>
  </si>
  <si>
    <t>https://uniceramix.ru/wp-content/uploads/2025/05/ux24.jpg</t>
  </si>
  <si>
    <t>https://uniceramix.ru/wp-content/uploads/2025/05/uxswr-1.jpg</t>
  </si>
  <si>
    <t>https://uniceramix.ru/wp-content/uploads/2025/05/uxsw2r-1.jpg</t>
  </si>
  <si>
    <t>https://uniceramix.ru/wp-content/uploads/2025/05/ux47r-1-scaled.jpg</t>
  </si>
  <si>
    <t>https://uniceramix.ru/wp-content/uploads/2025/05/ux1022.jpg</t>
  </si>
  <si>
    <t>https://uniceramix.ru/wp-content/uploads/2025/05/ux1021.jpg</t>
  </si>
  <si>
    <t>https://uniceramix.ru/wp-content/uploads/2025/05/ux-02-t1.jpg</t>
  </si>
  <si>
    <t>https://uniceramix.ru/wp-content/uploads/2025/05/ux-17-t1.jpg</t>
  </si>
  <si>
    <t>https://uniceramix.ru/wp-content/uploads/2025/05/ux-22a-t1.jpg</t>
  </si>
  <si>
    <t>https://uniceramix.ru/wp-content/uploads/2025/05/ux-sw2-t1.jpg</t>
  </si>
  <si>
    <t>https://uniceramix.ru/wp-content/uploads/2025/05/ux-24a-t1.jpg</t>
  </si>
  <si>
    <t>https://uniceramix.ru/wp-content/uploads/2025/05/ux-33-t1.jpg</t>
  </si>
  <si>
    <t>https://uniceramix.ru/wp-content/uploads/2025/05/ux-40-t1.jpg</t>
  </si>
  <si>
    <t>https://uniceramix.ru/wp-content/uploads/2025/05/ux-43-t1.jpg</t>
  </si>
  <si>
    <t>https://uniceramix.ru/wp-content/uploads/2025/05/ux-41-t1.jpg</t>
  </si>
  <si>
    <t>https://uniceramix.ru/wp-content/uploads/2025/05/ux-23a-t1.jpg</t>
  </si>
  <si>
    <t>https://uniceramix.ru/wp-content/uploads/2025/05/ux-47-t1.jpg</t>
  </si>
  <si>
    <t>https://uniceramix.ru/wp-content/uploads/2025/05/ux-72-1-t1.jpg</t>
  </si>
  <si>
    <t>https://uniceramix.ru/wp-content/uploads/2025/05/ux-sw-t1.jpg</t>
  </si>
  <si>
    <t>https://uniceramix.ru/wp-content/uploads/2025/05/ux-72-t1.jpg</t>
  </si>
  <si>
    <t>https://uniceramix.ru/wp-content/uploads/2025/05/ux-sr-t1.jpg</t>
  </si>
  <si>
    <t>https://uniceramix.ru/wp-content/uploads/2025/05/ux-73-t1.jpg</t>
  </si>
  <si>
    <t>https://uniceramix.ru/wp-content/uploads/2025/05/UX3316-Red-scaled.jpg</t>
  </si>
  <si>
    <t>https://uniceramix.ru/wp-content/uploads/2025/05/UX2116.jpg</t>
  </si>
  <si>
    <t>https://uniceramix.ru/wp-content/uploads/2025/05/UX2216-Brown-scaled.jpg</t>
  </si>
  <si>
    <t>https://uniceramix.ru/wp-content/uploads/2025/05/UX2416-Grey-scaled.jpg</t>
  </si>
  <si>
    <t>https://uniceramix.ru/wp-content/uploads/2025/05/UX4716-scaled.jpg</t>
  </si>
  <si>
    <t>https://uniceramix.ru/wp-content/uploads/2025/05/Тротуарная-плитка-Edit02-1K-JPEG.jpg</t>
  </si>
  <si>
    <t>https://uniceramix.ru/wp-content/uploads/2025/05/24835kocatepeparka-1K-JPEG-1.jpg</t>
  </si>
  <si>
    <t>https://uniceramix.ru/wp-content/uploads/2025/05/WK110R40-Design-rot-3-1K-JPEG.jpg</t>
  </si>
  <si>
    <t>https://uniceramix.ru/wp-content/uploads/2025/05/WhatsApp-Image-2022-05-21-at-13-05-17-1.jpeg</t>
  </si>
  <si>
    <t>https://uniceramix.ru/wp-content/uploads/2025/05/3-WhatsApp-Image-2022-05-21-at-13-05-15.jpeg</t>
  </si>
  <si>
    <t>https://uniceramix.ru/wp-content/uploads/2025/05/Ситимикс-@38R-@32R-@42R-@45R-@56R-@57R-@CG.027-1-scaled.jpg</t>
  </si>
  <si>
    <t>https://uniceramix.ru/wp-content/uploads/2025/05/Ситимикс-@38R-@32R-@42R-@45R-@56R-@57R-@CG.015-1-scaled.jpg</t>
  </si>
  <si>
    <t>https://uniceramix.ru/wp-content/uploads/2025/05/Ситимикс-@38R-@32R-@42R-@45R-@56R-@57R-@CG.005-1-scaled.jpg</t>
  </si>
  <si>
    <t>YORK</t>
  </si>
  <si>
    <t xml:space="preserve"> WK132   </t>
  </si>
  <si>
    <t>Клинкерная фасадная плитка WK131 Nebelweiss 290x52x10</t>
  </si>
  <si>
    <t xml:space="preserve"> WK131</t>
  </si>
  <si>
    <t>Клинкерная фасадная плитка WK133 Steingrau 290x52x10</t>
  </si>
  <si>
    <t xml:space="preserve"> WK133 </t>
  </si>
  <si>
    <t>Клинкерная фасадная плитка WK134 Graphit 290x52x10</t>
  </si>
  <si>
    <t xml:space="preserve"> WK134 </t>
  </si>
  <si>
    <t xml:space="preserve">KOPENHAGEN </t>
  </si>
  <si>
    <t>Клинкерная фасадная плитка WK141 EIS 290x52x10</t>
  </si>
  <si>
    <t xml:space="preserve"> WK141</t>
  </si>
  <si>
    <t>Клинкерная фасадная плитка WK142 FJORD 290x52x10</t>
  </si>
  <si>
    <t>Клинкерная фасадная плитка WK132 Tiefrot 290x52x10</t>
  </si>
  <si>
    <t xml:space="preserve"> WK142</t>
  </si>
  <si>
    <t>Клинкерная фасадная плитка WK143 MUSKAT 290x52x10</t>
  </si>
  <si>
    <t xml:space="preserve"> WK143</t>
  </si>
  <si>
    <t>Клинкерная фасадная плитка WK144 FROST 290x52x10</t>
  </si>
  <si>
    <t xml:space="preserve"> WK144 </t>
  </si>
  <si>
    <t>коричнвый</t>
  </si>
  <si>
    <t>https://westerwaelder.ru/wp-content/uploads/2025/03/WK131-Nebelweiss-290x52x10-1.jpg</t>
  </si>
  <si>
    <t>https://westerwaelder.ru/wp-content/uploads/2025/03/WK132-Tiefrot-290x52x10-1.jpg</t>
  </si>
  <si>
    <t>https://westerwaelder.ru/wp-content/uploads/2025/03/WK133-Steingrau-290x52x10-1.jpg</t>
  </si>
  <si>
    <t>https://westerwaelder.ru/wp-content/uploads/2025/03/WK134-Graphit-290x52x10-1.jpg</t>
  </si>
  <si>
    <t>https://westerwaelder.ru/wp-content/uploads/2025/03/WK141-EIS-290x52x10-1.jpg</t>
  </si>
  <si>
    <t>https://westerwaelder.ru/wp-content/uploads/2025/03/WK142-FJORD-290x52x10-1.jpg</t>
  </si>
  <si>
    <t>https://westerwaelder.ru/wp-content/uploads/2025/03/WK143-MUSKAT-290x52x10-1.jpg</t>
  </si>
  <si>
    <t>https://westerwaelder.ru/wp-content/uploads/2025/03/WK144-FROST-290x52x10-1.jpg</t>
  </si>
  <si>
    <t>WK931</t>
  </si>
  <si>
    <t>Кирпич ручной формовки WK931 Alt Maasbrand, 210x100x65</t>
  </si>
  <si>
    <t>https://westerwaelder.ru/wp-content/uploads/2024/10/WK931-Alt-Maasbrand-1.jpg</t>
  </si>
  <si>
    <t>https://westerwaelder.ru/wp-content/uploads/2024/10/wk931-alt-maasbrand1.jpg</t>
  </si>
  <si>
    <t>https://westerwaelder.ru/wp-content/uploads/2024/10/WK931-Alt-Maasbrand-8.jpg</t>
  </si>
  <si>
    <t>https://westerwaelder.ru/wp-content/uploads/2024/10/WK931-Alt-Maasbrand-9.jpg</t>
  </si>
  <si>
    <t>WK939</t>
  </si>
  <si>
    <t>Кирпич ручной формовки WK939 Victoria Reserve, 210x100x65</t>
  </si>
  <si>
    <t>https://westerwaelder.ru/wp-content/uploads/2024/10/wk939-victorian-reserve1.jpg</t>
  </si>
  <si>
    <t>https://westerwaelder.ru/wp-content/uploads/2024/10/WK939-Victoria-Reserve-14.jpg</t>
  </si>
  <si>
    <t>https://westerwaelder.ru/wp-content/uploads/2024/10/WK939-Victoria-Reserve-13.jpg</t>
  </si>
  <si>
    <t>https://westerwaelder.ru/wp-content/uploads/2024/10/WK939-Victoria-Reserve-11.jpg</t>
  </si>
  <si>
    <t>https://westerwaelder.ru/wp-content/uploads/2024/10/WK939-Victoria-Reserve-7.jpg</t>
  </si>
  <si>
    <t xml:space="preserve">WK967 </t>
  </si>
  <si>
    <t>Кирпич ручной формовки WK967 Zeeland, 210x100x65</t>
  </si>
  <si>
    <t>https://westerwaelder.ru/wp-content/uploads/2024/10/wk967-zeeland1.jpg</t>
  </si>
  <si>
    <t xml:space="preserve">WK998 </t>
  </si>
  <si>
    <t>Кирпич ручной формовки WK998 Harewood, 210x100x65</t>
  </si>
  <si>
    <t>https://westerwaelder.ru/wp-content/uploads/2024/10/wk-998_bs-harewood_mult1.jpg</t>
  </si>
  <si>
    <t>Ригельный кирпич</t>
  </si>
  <si>
    <t xml:space="preserve">VERONA </t>
  </si>
  <si>
    <t>https://westerwaelder.ru/wp-content/uploads/2025/03/ROMA-VERONA-1.jpg</t>
  </si>
  <si>
    <t>https://westerwaelder.ru/wp-content/uploads/2025/03/ROMA-VERONA-2.jpg</t>
  </si>
  <si>
    <t>510х102х40</t>
  </si>
  <si>
    <t>8-10</t>
  </si>
  <si>
    <t>Ригельный кирпич Antique ROMA BARI 510х102х40</t>
  </si>
  <si>
    <t>Ригельный кирпич Antique ROMA VERONA 510х102х40</t>
  </si>
  <si>
    <t xml:space="preserve">BARI </t>
  </si>
  <si>
    <t>https://westerwaelder.ru/wp-content/uploads/2025/03/ROMA-BARI-1-1.jpg</t>
  </si>
  <si>
    <t>https://westerwaelder.ru/wp-content/uploads/2025/03/ROMA-BARI-2.jpg</t>
  </si>
  <si>
    <t xml:space="preserve">CAPUA </t>
  </si>
  <si>
    <t>Ригельный кирпич Antique ROMA CAPUA 510х102х40</t>
  </si>
  <si>
    <t>https://westerwaelder.ru/wp-content/uploads/2025/03/ROMA-CAPUA-2.jpg</t>
  </si>
  <si>
    <t>https://westerwaelder.ru/wp-content/uploads/2025/03/ROMA-CAPUA-1.jpg</t>
  </si>
  <si>
    <t>Ригельный кирпич Antique ROMA LAZIO 510х102х40</t>
  </si>
  <si>
    <t xml:space="preserve">LAZIO </t>
  </si>
  <si>
    <t>https://westerwaelder.ru/wp-content/uploads/2025/03/ROMA-LAZIO-1.jpg</t>
  </si>
  <si>
    <t>https://westerwaelder.ru/wp-content/uploads/2025/03/ROMA-LAZIO-2.jpg</t>
  </si>
  <si>
    <t>Ригельный кирпич Antique ROMA MILANO 510х102х40</t>
  </si>
  <si>
    <t xml:space="preserve">MILANO </t>
  </si>
  <si>
    <t>https://westerwaelder.ru/wp-content/uploads/2025/03/ROMA-MILANO-2.jpg</t>
  </si>
  <si>
    <t>https://westerwaelder.ru/wp-content/uploads/2025/03/ROMA-MILANO-3.jpg</t>
  </si>
  <si>
    <t xml:space="preserve">OLBIA </t>
  </si>
  <si>
    <t>https://westerwaelder.ru/wp-content/uploads/2025/03/ROMA-OLBIA-1-1.jpg</t>
  </si>
  <si>
    <t>https://westerwaelder.ru/wp-content/uploads/2025/03/ROMA-OLBIA-2.jpg</t>
  </si>
  <si>
    <t>https://westerwaelder.ru/wp-content/uploads/2025/03/ROMA-OSTIA-3.jpg</t>
  </si>
  <si>
    <t>https://westerwaelder.ru/wp-content/uploads/2025/03/ROMA-OSTIA-1.jpg</t>
  </si>
  <si>
    <t>Ригельный кирпич Antique ROMA OSTIA 510х102х40</t>
  </si>
  <si>
    <t xml:space="preserve">OSTIA </t>
  </si>
  <si>
    <t>Ригельный кирпич Antique ROMA PISA 510х102х40</t>
  </si>
  <si>
    <t xml:space="preserve">PISA </t>
  </si>
  <si>
    <t>https://westerwaelder.ru/wp-content/uploads/2025/03/ROMA-PISA-2.jpg</t>
  </si>
  <si>
    <t>https://westerwaelder.ru/wp-content/uploads/2025/03/ROMA-PISA-3.jpg</t>
  </si>
  <si>
    <t xml:space="preserve">POMPEI </t>
  </si>
  <si>
    <t>Ригельный кирпич Antique ROMA POMPEI 510х102х40</t>
  </si>
  <si>
    <t>https://westerwaelder.ru/wp-content/uploads/2025/03/ROMA-POMPEI-1.jpg</t>
  </si>
  <si>
    <t>https://westerwaelder.ru/wp-content/uploads/2025/03/ROMA-POMPEI-2.jpg</t>
  </si>
  <si>
    <t>Ригельный кирпич Antique ROMA ROME 510х102х40</t>
  </si>
  <si>
    <t>ROME</t>
  </si>
  <si>
    <t>https://westerwaelder.ru/wp-content/uploads/2025/03/ROMA-ROME-1.jpg</t>
  </si>
  <si>
    <t>https://westerwaelder.ru/wp-content/uploads/2025/03/ROMA-ROME-2.jpg</t>
  </si>
  <si>
    <t>Ригельный кирпич Antique ROMA SAVONA 510х102х40</t>
  </si>
  <si>
    <t xml:space="preserve">SAVONA </t>
  </si>
  <si>
    <t>https://westerwaelder.ru/wp-content/uploads/2025/03/ROMA-SAVONA-1.jpg</t>
  </si>
  <si>
    <t>https://westerwaelder.ru/wp-content/uploads/2025/03/ROMA-SAVONA-2.jpg</t>
  </si>
  <si>
    <t>Ригельный кирпич Antique ROMA SIENA 510х102х40</t>
  </si>
  <si>
    <t xml:space="preserve">SIENA </t>
  </si>
  <si>
    <t>https://westerwaelder.ru/wp-content/uploads/2025/03/ROMA-SIENA-2.jpg</t>
  </si>
  <si>
    <t>https://westerwaelder.ru/wp-content/uploads/2025/03/ROMA-SIENA-3.jpg</t>
  </si>
  <si>
    <t>Ригельный кирпич Antique ROMA VENICE 510х102х40</t>
  </si>
  <si>
    <t xml:space="preserve">VENICE </t>
  </si>
  <si>
    <t>https://westerwaelder.ru/wp-content/uploads/2025/03/ROMA-VENICE-2.jpg</t>
  </si>
  <si>
    <t>https://westerwaelder.ru/wp-content/uploads/2025/03/ROMA-VENICE-3.jpg</t>
  </si>
  <si>
    <t>https://westerwaelder.ru/wp-content/uploads/2025/06/ROMA_OSTIAб-1K-JPEG.jpg</t>
  </si>
  <si>
    <t>https://westerwaelder.ru/wp-content/uploads/2025/06/ROMA_SIENAб-1K-JPEG.jpg</t>
  </si>
  <si>
    <t>https://westerwaelder.ru/wp-content/uploads/2025/06/ROMA-OLBIAб-1K-JPEG.jpg</t>
  </si>
  <si>
    <t>Ригельный кирпич Antique ROMA OLBIA 510х102х40</t>
  </si>
  <si>
    <t>https://westerwaelder.ru/wp-content/uploads/2025/06/ROMA_BARI.jpg</t>
  </si>
  <si>
    <t>https://westerwaelder.ru/wp-content/uploads/2025/06/ROMA-CAPUAб-1K-JPEG.jpg</t>
  </si>
  <si>
    <t>https://westerwaelder.ru/wp-content/uploads/2025/06/ROMA-VERONAб-1K-JPEG.jpg</t>
  </si>
  <si>
    <t>https://westerwaelder.ru/wp-content/uploads/2025/06/ROMA_MILANOб-1K-JPEG.jpg</t>
  </si>
  <si>
    <t>https://westerwaelder.ru/wp-content/uploads/2025/06/ROMA_PISAб-1K-JPEG.jpg</t>
  </si>
  <si>
    <t>https://westerwaelder.ru/wp-content/uploads/2025/06/ROMA-POMPEIб-1K-JPEG.jpg</t>
  </si>
  <si>
    <t>https://westerwaelder.ru/wp-content/uploads/2025/06/ROMA-ROMEб-1K-JPEG.jpg</t>
  </si>
  <si>
    <t>https://westerwaelder.ru/wp-content/uploads/2025/06/ROMA-LAZIOб-1K-JPEG.jpg</t>
  </si>
  <si>
    <t>https://westerwaelder.ru/wp-content/uploads/2025/06/ROMA_SAVONAб-1K-JPEG.jpg</t>
  </si>
  <si>
    <t>https://westerwaelder.ru/wp-content/uploads/2025/06/ROMA-VENICE.jpg</t>
  </si>
  <si>
    <t>UX1031</t>
  </si>
  <si>
    <t>UX1032</t>
  </si>
  <si>
    <t>https://uniceramix.ru/wp-content/uploads/2025/05/ux1023.jpg</t>
  </si>
  <si>
    <t>UX1007</t>
  </si>
  <si>
    <t>https://uniceramix.ru/wp-content/uploads/2025/05/ux1024-1.jpg</t>
  </si>
  <si>
    <t>UX1012</t>
  </si>
  <si>
    <t>https://uniceramix.ru/wp-content/uploads/2025/06/UX1005-NATURAL-GLAZE.jpg</t>
  </si>
  <si>
    <t>UX1005</t>
  </si>
  <si>
    <t>https://uniceramix.ru/wp-content/uploads/2025/06/UX1021-NATURAL-GLAZE.jpg</t>
  </si>
  <si>
    <t>UX1021</t>
  </si>
  <si>
    <t>https://uniceramix.ru/wp-content/uploads/2025/06/UX1022-NATURAL-GLAZE.jpg</t>
  </si>
  <si>
    <t>UX1022</t>
  </si>
  <si>
    <t>https://uniceramix.ru/wp-content/uploads/2025/06/UX1023-NATURAL-GLAZE.jpg</t>
  </si>
  <si>
    <t>UX1023</t>
  </si>
  <si>
    <t>https://uniceramix.ru/wp-content/uploads/2025/06/UX1024-NATURAL-GLAZE.jpg</t>
  </si>
  <si>
    <t>UX1024</t>
  </si>
  <si>
    <t>https://uniceramix.ru/wp-content/uploads/2025/06/UX1025-NATURAL-GLAZE.jpg</t>
  </si>
  <si>
    <t>UX1025</t>
  </si>
  <si>
    <t>UX1026</t>
  </si>
  <si>
    <t>UX1027</t>
  </si>
  <si>
    <t>UX1028</t>
  </si>
  <si>
    <t>https://uniceramix.ru/wp-content/uploads/2025/06/UX1026-NATURAL-GLAZE.jpg</t>
  </si>
  <si>
    <t>https://uniceramix.ru/wp-content/uploads/2025/06/UX1027-NATURAL-GLAZE.jpg</t>
  </si>
  <si>
    <t>https://uniceramix.ru/wp-content/uploads/2025/06/UX1028-NATURAL-GLAZE.jpg</t>
  </si>
  <si>
    <t>https://uniceramix.ru/wp-content/uploads/2025/06/UX1011-METALLIZED-GLAZE-scaled.jpg</t>
  </si>
  <si>
    <t>UX1011</t>
  </si>
  <si>
    <t>https://uniceramix.ru/wp-content/uploads/2025/06/UX1012-METALLIZED-GLAZE-scaled.jpg</t>
  </si>
  <si>
    <t>https://uniceramix.ru/wp-content/uploads/2025/06/UX1013-METALLIZED-GLAZE-scaled.jpg</t>
  </si>
  <si>
    <t>UX1013</t>
  </si>
  <si>
    <t>METALLIZED GLAZE</t>
  </si>
  <si>
    <t>NATURAL GLAZE</t>
  </si>
  <si>
    <t>COLD GLAZE</t>
  </si>
  <si>
    <t>Клинкерная фасадная плитка UX1031, 240х52х12мм.</t>
  </si>
  <si>
    <t>Клинкерная фасадная плитка UX1032, 240х52х12мм.</t>
  </si>
  <si>
    <t>Клинкерная фасадная плитка UX1007, 240х52х12мм.</t>
  </si>
  <si>
    <t>Клинкерная фасадная плитка UX1012, 240х52х12мм.</t>
  </si>
  <si>
    <t>Клинкерная фасадная плитка UX1005, 240х52х12мм.</t>
  </si>
  <si>
    <t>Клинкерная фасадная плитка UX1021, 240х71х12мм.</t>
  </si>
  <si>
    <t>Клинкерная фасадная плитка UX1022  , 240х71х12мм.</t>
  </si>
  <si>
    <t>Клинкерная фасадная плитка UX1023, 240х71х12мм.</t>
  </si>
  <si>
    <t>Клинкерная фасадная плитка UX1024, 240х71х12мм.</t>
  </si>
  <si>
    <t>Клинкерная фасадная плитка UX1025, 240х71х12мм.</t>
  </si>
  <si>
    <t>Клинкерная фасадная плитка UX1026, 240х71х12мм.</t>
  </si>
  <si>
    <t>Клинкерная фасадная плитка UX1027, 240х71х12мм.</t>
  </si>
  <si>
    <t>Клинкерная фасадная плитка UX1028, 240х71х12мм.</t>
  </si>
  <si>
    <t>Клинкерная фасадная плитка UX1011, 240х71х12мм.</t>
  </si>
  <si>
    <t>Клинкерная фасадная плитка UX1013, 240х71х12мм.</t>
  </si>
  <si>
    <t>Клинкерная фасадная плитка для НВФ UX-1031-T2, 240х71х17мм.</t>
  </si>
  <si>
    <t>UX-1031-Т2</t>
  </si>
  <si>
    <t>UX-1032-Т2</t>
  </si>
  <si>
    <t>UX-1007-Т2</t>
  </si>
  <si>
    <t>UX-1012-Т2</t>
  </si>
  <si>
    <t>UX-1005-Т2</t>
  </si>
  <si>
    <t>UX-1021-Т2</t>
  </si>
  <si>
    <t>UX-1022-Т2</t>
  </si>
  <si>
    <t>UX-1023-Т2</t>
  </si>
  <si>
    <t>UX-1024-Т2</t>
  </si>
  <si>
    <t>UX-1025-Т2</t>
  </si>
  <si>
    <t>UX-1026-Т2</t>
  </si>
  <si>
    <t>UX-1027-Т2</t>
  </si>
  <si>
    <t>UX-1028-Т2</t>
  </si>
  <si>
    <t>UX-1011-Т2</t>
  </si>
  <si>
    <t>UX-1013-Т2</t>
  </si>
  <si>
    <t>Клинкерная фасадная плитка UX-1012-Т2, 240х52х12мм.</t>
  </si>
  <si>
    <t>Клинкерная фасадная плитка UX-1005-Т2, 240х52х12мм.</t>
  </si>
  <si>
    <t>Клинкерная фасадная плитка UX-1021-Т2, 240х71х12мм.</t>
  </si>
  <si>
    <t>Клинкерная фасадная плитка UX-1022-Т2, 240х71х12мм.</t>
  </si>
  <si>
    <t>Клинкерная фасадная плитка UX-1023-Т2, 240х71х12мм.</t>
  </si>
  <si>
    <t>Клинкерная фасадная плитка UX-1024-Т2, 240х71х12мм.</t>
  </si>
  <si>
    <t>Клинкерная фасадная плитка UX-1025-Т2, 240х71х12мм.</t>
  </si>
  <si>
    <t>Клинкерная фасадная плитка UX-1026-Т2, 240х71х12мм.</t>
  </si>
  <si>
    <t>Клинкерная фасадная плитка UX-1027-Т2, 240х71х12мм.</t>
  </si>
  <si>
    <t>Клинкерная фасадная плитка UX-1028-Т2, 240х71х12мм.</t>
  </si>
  <si>
    <t>Клинкерная фасадная плитка UX-1011-Т2, 240х71х12мм.</t>
  </si>
  <si>
    <t>Клинкерная фасадная плитка UX-1013-Т2, 240х71х12мм.</t>
  </si>
  <si>
    <t>240x71x12</t>
  </si>
  <si>
    <t>290x52x12</t>
  </si>
  <si>
    <t>22,08</t>
  </si>
  <si>
    <t>23,08</t>
  </si>
  <si>
    <t>0,46</t>
  </si>
  <si>
    <t>0,44</t>
  </si>
  <si>
    <t>64,75</t>
  </si>
  <si>
    <t>55</t>
  </si>
  <si>
    <t>2640</t>
  </si>
  <si>
    <t>3431</t>
  </si>
  <si>
    <t>Клинкерная фасадная плитка WK573 Ziegel 240x71x10</t>
  </si>
  <si>
    <t xml:space="preserve"> WK573 </t>
  </si>
  <si>
    <t>BRICK LOFT</t>
  </si>
  <si>
    <t>18,24</t>
  </si>
  <si>
    <t>0,38</t>
  </si>
  <si>
    <t>59,812</t>
  </si>
  <si>
    <t>13</t>
  </si>
  <si>
    <t>Клинкерная фасадная плитка WK1310 Prestige Grau 290x52x12</t>
  </si>
  <si>
    <t>Клинкерная фасадная плитка WK1311 Prestige Rot 290x52x12</t>
  </si>
  <si>
    <t>Клинкерная фасадная плитка WK1337 Prestige Brick Spezial 240x71x12</t>
  </si>
  <si>
    <t>Клинкерная фасадная плитка WK1361 Prestige Beige 240x71x12</t>
  </si>
  <si>
    <t xml:space="preserve"> WK574  </t>
  </si>
  <si>
    <t>Клинкерная фасадная плитка WK574 Hellgrau 240x71x10</t>
  </si>
  <si>
    <t xml:space="preserve"> WK575  </t>
  </si>
  <si>
    <t>Клинкерная фасадная плитка WK575 Felsgrau 240x71x10</t>
  </si>
  <si>
    <t xml:space="preserve"> WK576  </t>
  </si>
  <si>
    <t>Клинкерная фасадная плитка WK576 Anthrazit 240x71x10</t>
  </si>
  <si>
    <t xml:space="preserve"> WK570  </t>
  </si>
  <si>
    <t>Клинкерная фасадная плиткаWK570 Sand 240x71x10</t>
  </si>
  <si>
    <t>Бежевый</t>
  </si>
  <si>
    <t xml:space="preserve"> WK571  </t>
  </si>
  <si>
    <t>Клинкерная фасадная плитка WK571 Vanille 240x71x10</t>
  </si>
  <si>
    <t xml:space="preserve"> WK572 </t>
  </si>
  <si>
    <t>Клинкерная фасадная плитка WK572 Taupe 240x71x10</t>
  </si>
  <si>
    <t xml:space="preserve">WK572 LONG  </t>
  </si>
  <si>
    <t xml:space="preserve">WK573 LONG </t>
  </si>
  <si>
    <t>Клинкерная фасадная плитка WK573 LONG Ziegel 468x40x10</t>
  </si>
  <si>
    <t>Клинкерная фасадная плитка WK572 LONG Taupe 468x40x10</t>
  </si>
  <si>
    <t xml:space="preserve">WK574 LONG </t>
  </si>
  <si>
    <t>Клинкерная фасадная плитка WK574 LONG Hellgrau 468x40x10</t>
  </si>
  <si>
    <t xml:space="preserve">WK575 LONG </t>
  </si>
  <si>
    <t>Клинкерная фасадная плитка WK575 LONG Felsgrau 468x40x10</t>
  </si>
  <si>
    <t xml:space="preserve">WK576 LONG </t>
  </si>
  <si>
    <t>Клинкерная фасадная плитка WK576 LONG Anthrazit 468x40x10</t>
  </si>
  <si>
    <t xml:space="preserve">WK571 LONG </t>
  </si>
  <si>
    <t>Клинкерная фасадная плитка WK571 LONG Vanille 468x40x10</t>
  </si>
  <si>
    <t xml:space="preserve">WK570 LONG </t>
  </si>
  <si>
    <t>Клинкерная фасадная плитка WK570 LONG Sand 468x40x10</t>
  </si>
  <si>
    <t>PRIMA</t>
  </si>
  <si>
    <t xml:space="preserve"> WK033  </t>
  </si>
  <si>
    <t>Клинкерная фасадная плитка WK033 Kansas 290x52x10</t>
  </si>
  <si>
    <t xml:space="preserve"> WK037   </t>
  </si>
  <si>
    <t>Клинкерная фасадная плитка WK037 Bardolino 290x52x10</t>
  </si>
  <si>
    <t xml:space="preserve"> WK492 </t>
  </si>
  <si>
    <t>Клинкерная фасадная плитка WK492 Capri 290x52x10</t>
  </si>
  <si>
    <t>Клинкерная фасадная плитка WK005 Messina 290x52x10</t>
  </si>
  <si>
    <t xml:space="preserve"> WK005  </t>
  </si>
  <si>
    <t xml:space="preserve"> WK007  </t>
  </si>
  <si>
    <t>Клинкерная фасадная плитка WK007 Siena 290x52x10</t>
  </si>
  <si>
    <t xml:space="preserve"> WK002   </t>
  </si>
  <si>
    <t>Клинкерная фасадная плитка WK002 Bergamo 290x52x10</t>
  </si>
  <si>
    <t xml:space="preserve">WK033 LONG </t>
  </si>
  <si>
    <t>Клинкерная фасадная плитка WK033 LONG Kansas 468x40x10</t>
  </si>
  <si>
    <t xml:space="preserve">WK011 LONG </t>
  </si>
  <si>
    <t>Клинкерная фасадная плитка WK011 LONG Aprilia 468x40x10</t>
  </si>
  <si>
    <t>https://westerwaelder.ru/wp-content/uploads/2025/08/WK002-Bergamo-1.jpg</t>
  </si>
  <si>
    <t>https://westerwaelder.ru/wp-content/uploads/2025/09/WK002-Bergamo-18.jpg</t>
  </si>
  <si>
    <t>https://westerwaelder.ru/wp-content/uploads/2025/09/WK002-Bergamo-20.jpg</t>
  </si>
  <si>
    <t>https://westerwaelder.ru/wp-content/uploads/2025/09/WK002-Bergamo-17.jpg</t>
  </si>
  <si>
    <t>https://westerwaelder.ru/wp-content/uploads/2025/09/WK002-Bergamo-1.jpg</t>
  </si>
  <si>
    <t>https://westerwaelder.ru/wp-content/uploads/2025/08/WK005-Messina-1.jpg</t>
  </si>
  <si>
    <t>https://westerwaelder.ru/wp-content/uploads/2025/08/WK007-Siena-1.jpg</t>
  </si>
  <si>
    <t>https://westerwaelder.ru/wp-content/uploads/2025/09/WK005-Messina-1.jpg</t>
  </si>
  <si>
    <t>https://westerwaelder.ru/wp-content/uploads/2025/09/WK005-Messina-2.jpg</t>
  </si>
  <si>
    <t>https://westerwaelder.ru/wp-content/uploads/2025/09/WK005-Messina-3.jpg</t>
  </si>
  <si>
    <t>https://westerwaelder.ru/wp-content/uploads/2025/09/WK005-Messina-4.jpg</t>
  </si>
  <si>
    <t>https://westerwaelder.ru/wp-content/uploads/2025/09/WK007-Siena-1.jpg</t>
  </si>
  <si>
    <t>https://westerwaelder.ru/wp-content/uploads/2025/09/WK007-Siena-3.jpg</t>
  </si>
  <si>
    <t>https://westerwaelder.ru/wp-content/uploads/2025/09/WK007-Siena-4.jpg</t>
  </si>
  <si>
    <t>https://westerwaelder.ru/wp-content/uploads/2025/09/WK007-Siena-5.jpg</t>
  </si>
  <si>
    <t>https://westerwaelder.ru/wp-content/uploads/2025/08/WK011-LONG-Aprilia-1.jpg</t>
  </si>
  <si>
    <t>https://westerwaelder.ru/wp-content/uploads/2025/09/WK011-LONG-Aprilia-1.jpg</t>
  </si>
  <si>
    <t>https://westerwaelder.ru/wp-content/uploads/2025/09/WK011-LONG-Aprilia-2.jpg</t>
  </si>
  <si>
    <t>https://westerwaelder.ru/wp-content/uploads/2025/09/WK011-LONG-Aprilia-3.jpg</t>
  </si>
  <si>
    <t>https://westerwaelder.ru/wp-content/uploads/2025/08/WK033-LONG-Kansas-1.jpg</t>
  </si>
  <si>
    <t>https://westerwaelder.ru/wp-content/uploads/2025/08/WK033-Kansas-1.jpg</t>
  </si>
  <si>
    <t>https://westerwaelder.ru/wp-content/uploads/2025/08/WK037-Bardolino-1.jpg</t>
  </si>
  <si>
    <t>https://westerwaelder.ru/wp-content/uploads/2025/08/WK492-Capri-1.jpg</t>
  </si>
  <si>
    <t>https://westerwaelder.ru/wp-content/uploads/2025/09/WK033-Kansas-1.jpg</t>
  </si>
  <si>
    <t>https://westerwaelder.ru/wp-content/uploads/2025/09/WK033-Kansas-2.jpg</t>
  </si>
  <si>
    <t>https://westerwaelder.ru/wp-content/uploads/2025/09/WK033-Kansas-3.jpg</t>
  </si>
  <si>
    <t>https://westerwaelder.ru/wp-content/uploads/2025/09/WK033-Kansas-4.jpg</t>
  </si>
  <si>
    <t>https://westerwaelder.ru/wp-content/uploads/2025/09/WK037-Bardolino-8.jpg</t>
  </si>
  <si>
    <t>https://westerwaelder.ru/wp-content/uploads/2025/09/WK037-Bardolino-10.jpg</t>
  </si>
  <si>
    <t>https://westerwaelder.ru/wp-content/uploads/2025/09/WK037-Bardolino-13.jpg</t>
  </si>
  <si>
    <t>https://westerwaelder.ru/wp-content/uploads/2025/09/WK037-Bardolino-14.jpg</t>
  </si>
  <si>
    <t>https://westerwaelder.ru/wp-content/uploads/2025/08/WK573-Ziegel-1.jpg</t>
  </si>
  <si>
    <t>https://westerwaelder.ru/wp-content/uploads/2025/08/WK574-Hellgrau-1.jpg</t>
  </si>
  <si>
    <t>https://westerwaelder.ru/wp-content/uploads/2025/08/WK575-Felsgrau-1.jpg</t>
  </si>
  <si>
    <t>https://westerwaelder.ru/wp-content/uploads/2025/08/WK576-Anthrazit-1.jpg</t>
  </si>
  <si>
    <t>https://westerwaelder.ru/wp-content/uploads/2025/08/WK570-Sand-1.jpg</t>
  </si>
  <si>
    <t>https://westerwaelder.ru/wp-content/uploads/2025/08/WK571-Vanille-1.jpg</t>
  </si>
  <si>
    <t>https://westerwaelder.ru/wp-content/uploads/2025/08/WK572-Taupe-1.jpg</t>
  </si>
  <si>
    <t>https://westerwaelder.ru/wp-content/uploads/2025/08/WK575-Felsgrau-1-1.jpg</t>
  </si>
  <si>
    <t>https://westerwaelder.ru/wp-content/uploads/2025/08/WK575-Felsgrau-2.jpg</t>
  </si>
  <si>
    <t>https://westerwaelder.ru/wp-content/uploads/2025/08/WK576-Anthrazit-1-1.jpg</t>
  </si>
  <si>
    <t>https://westerwaelder.ru/wp-content/uploads/2025/08/WK576-Anthrazit-2.jpg</t>
  </si>
  <si>
    <t>https://westerwaelder.ru/wp-content/uploads/2025/08/WK576-Anthrazit-4.jpg</t>
  </si>
  <si>
    <t>https://westerwaelder.ru/wp-content/uploads/2025/08/WK576-Anthrazit-5.jpg</t>
  </si>
  <si>
    <t>https://westerwaelder.ru/wp-content/uploads/2025/08/WK572-LONG-Taupe-1.jpg</t>
  </si>
  <si>
    <t>https://westerwaelder.ru/wp-content/uploads/2025/08/WK573-LONG-Ziegel-1.jpg</t>
  </si>
  <si>
    <t>https://westerwaelder.ru/wp-content/uploads/2025/08/WK574-LONG-Hellgrau-1.jpg</t>
  </si>
  <si>
    <t>https://westerwaelder.ru/wp-content/uploads/2025/08/WK575-LONG-Felsgrau-1.jpg</t>
  </si>
  <si>
    <t>https://westerwaelder.ru/wp-content/uploads/2025/08/WK576-LONG-Anthrazit-1.jpg</t>
  </si>
  <si>
    <t>https://westerwaelder.ru/wp-content/uploads/2025/08/WK572-Taupe-1-1.jpg</t>
  </si>
  <si>
    <t>https://westerwaelder.ru/wp-content/uploads/2025/08/WK572-Taupe-2.jpg</t>
  </si>
  <si>
    <t>https://westerwaelder.ru/wp-content/uploads/2025/08/WK572-Taupe-3.jpg</t>
  </si>
  <si>
    <t>WK83EG Rot Edelglanz</t>
  </si>
  <si>
    <t>WK84 Rotbraunbunt</t>
  </si>
  <si>
    <t>WK84EG Rotbraunbunt Edelglanz</t>
  </si>
  <si>
    <t>WK85KS Eisenschmelz Schwarzbraun Kohle Spezial</t>
  </si>
  <si>
    <t>WK88KS Lachsrot Kohle Spezial</t>
  </si>
  <si>
    <t>WK810 Violettblau geflammt</t>
  </si>
  <si>
    <t>WK84S  Rotbraunbunt Spezial</t>
  </si>
  <si>
    <t>WK84KS  Rotbraunbunt Kohle Spezial</t>
  </si>
  <si>
    <t>WK815  Schwarzbunt Edelglanz</t>
  </si>
  <si>
    <t>WK833AKS   Schwarzbraun Kohle Spezial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</si>
</sst>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₽&quot;_-;\-* #,##0.00\ &quot;₽&quot;_-;_-* &quot;-&quot;??\ &quot;₽&quot;_-;_-@_-"/>
    <numFmt numFmtId="164" formatCode="00000"/>
    <numFmt numFmtId="165" formatCode="0.0"/>
    <numFmt numFmtId="166" formatCode="_-[$€-2]\ * #,##0.000_-;\-[$€-2]\ * #,##0.000_-;_-[$€-2]\ * &quot;-&quot;??_-;_-@_-"/>
    <numFmt numFmtId="167" formatCode="_-* #,##0.00_р_._-;\-* #,##0.00_р_._-;_-* \-??_р_._-;_-@_-"/>
    <numFmt numFmtId="168" formatCode="_-* #,##0.000\ [$₽-419]_-;\-* #,##0.000\ [$₽-419]_-;_-* &quot;-&quot;???\ [$₽-419]_-;_-@_-"/>
    <numFmt numFmtId="169" formatCode="0.000&quot;кг.&quot;"/>
    <numFmt numFmtId="170" formatCode="0.000"/>
    <numFmt numFmtId="171" formatCode="_-[$€-2]\ * #,##0.000_-;\-[$€-2]\ * #,##0.000_-;_-[$€-2]\ * &quot;-&quot;???_-;_-@_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rgb="FF231F20"/>
      <name val="Montserrat"/>
      <charset val="204"/>
    </font>
    <font>
      <sz val="9"/>
      <name val="Montserrat"/>
      <charset val="204"/>
    </font>
    <font>
      <sz val="9"/>
      <color theme="1"/>
      <name val="Montserrat"/>
      <charset val="204"/>
    </font>
    <font>
      <u/>
      <sz val="9"/>
      <color theme="10"/>
      <name val="Montserrat"/>
      <charset val="204"/>
    </font>
    <font>
      <sz val="9"/>
      <color theme="9"/>
      <name val="Montserrat"/>
      <charset val="204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Montserrat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7" fontId="24" fillId="0" borderId="0" applyBorder="0" applyProtection="0"/>
  </cellStyleXfs>
  <cellXfs count="86">
    <xf numFmtId="0" fontId="0" fillId="0" borderId="0" xfId="0"/>
    <xf numFmtId="0" fontId="25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1" fontId="25" fillId="0" borderId="12" xfId="0" applyNumberFormat="1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left" vertical="center" wrapText="1"/>
    </xf>
    <xf numFmtId="1" fontId="25" fillId="0" borderId="18" xfId="0" applyNumberFormat="1" applyFont="1" applyBorder="1" applyAlignment="1">
      <alignment horizontal="center" vertical="center" shrinkToFit="1"/>
    </xf>
    <xf numFmtId="164" fontId="26" fillId="0" borderId="12" xfId="0" applyNumberFormat="1" applyFont="1" applyBorder="1" applyAlignment="1">
      <alignment horizontal="center" wrapText="1"/>
    </xf>
    <xf numFmtId="49" fontId="26" fillId="0" borderId="11" xfId="0" applyNumberFormat="1" applyFont="1" applyBorder="1" applyAlignment="1">
      <alignment wrapText="1"/>
    </xf>
    <xf numFmtId="49" fontId="27" fillId="0" borderId="11" xfId="0" applyNumberFormat="1" applyFont="1" applyBorder="1" applyAlignment="1">
      <alignment wrapText="1"/>
    </xf>
    <xf numFmtId="49" fontId="26" fillId="0" borderId="11" xfId="0" applyNumberFormat="1" applyFont="1" applyBorder="1" applyAlignment="1">
      <alignment horizontal="center" wrapText="1"/>
    </xf>
    <xf numFmtId="168" fontId="26" fillId="0" borderId="11" xfId="56" applyNumberFormat="1" applyFont="1" applyBorder="1" applyAlignment="1">
      <alignment horizontal="center" wrapText="1"/>
    </xf>
    <xf numFmtId="169" fontId="26" fillId="0" borderId="11" xfId="0" applyNumberFormat="1" applyFont="1" applyBorder="1" applyAlignment="1">
      <alignment horizontal="center" wrapText="1"/>
    </xf>
    <xf numFmtId="4" fontId="26" fillId="0" borderId="11" xfId="0" applyNumberFormat="1" applyFont="1" applyBorder="1" applyAlignment="1">
      <alignment horizontal="center" wrapText="1"/>
    </xf>
    <xf numFmtId="4" fontId="26" fillId="0" borderId="11" xfId="0" applyNumberFormat="1" applyFont="1" applyFill="1" applyBorder="1" applyAlignment="1">
      <alignment horizontal="center" wrapText="1"/>
    </xf>
    <xf numFmtId="0" fontId="26" fillId="0" borderId="11" xfId="0" applyNumberFormat="1" applyFont="1" applyBorder="1" applyAlignment="1">
      <alignment horizontal="center" wrapText="1"/>
    </xf>
    <xf numFmtId="1" fontId="26" fillId="0" borderId="12" xfId="0" applyNumberFormat="1" applyFont="1" applyBorder="1" applyAlignment="1">
      <alignment horizontal="center" wrapText="1"/>
    </xf>
    <xf numFmtId="2" fontId="27" fillId="0" borderId="12" xfId="0" applyNumberFormat="1" applyFont="1" applyFill="1" applyBorder="1" applyAlignment="1">
      <alignment horizontal="center"/>
    </xf>
    <xf numFmtId="49" fontId="26" fillId="0" borderId="13" xfId="0" applyNumberFormat="1" applyFont="1" applyBorder="1" applyAlignment="1">
      <alignment horizontal="center" wrapText="1"/>
    </xf>
    <xf numFmtId="0" fontId="27" fillId="0" borderId="0" xfId="0" applyFont="1"/>
    <xf numFmtId="49" fontId="26" fillId="0" borderId="12" xfId="0" applyNumberFormat="1" applyFont="1" applyBorder="1" applyAlignment="1">
      <alignment horizontal="center" wrapText="1"/>
    </xf>
    <xf numFmtId="49" fontId="26" fillId="0" borderId="19" xfId="0" applyNumberFormat="1" applyFont="1" applyBorder="1" applyAlignment="1">
      <alignment horizontal="center" wrapText="1"/>
    </xf>
    <xf numFmtId="49" fontId="26" fillId="0" borderId="11" xfId="0" applyNumberFormat="1" applyFont="1" applyFill="1" applyBorder="1" applyAlignment="1">
      <alignment horizontal="center" wrapText="1"/>
    </xf>
    <xf numFmtId="49" fontId="26" fillId="0" borderId="13" xfId="0" applyNumberFormat="1" applyFont="1" applyBorder="1" applyAlignment="1">
      <alignment horizontal="left" wrapText="1"/>
    </xf>
    <xf numFmtId="49" fontId="26" fillId="0" borderId="13" xfId="0" applyNumberFormat="1" applyFont="1" applyBorder="1" applyAlignment="1">
      <alignment wrapText="1"/>
    </xf>
    <xf numFmtId="166" fontId="26" fillId="0" borderId="11" xfId="56" applyNumberFormat="1" applyFont="1" applyBorder="1" applyAlignment="1">
      <alignment horizontal="center" wrapText="1"/>
    </xf>
    <xf numFmtId="0" fontId="26" fillId="0" borderId="12" xfId="0" applyFont="1" applyBorder="1"/>
    <xf numFmtId="49" fontId="28" fillId="0" borderId="11" xfId="55" applyNumberFormat="1" applyFont="1" applyBorder="1" applyAlignment="1">
      <alignment wrapText="1"/>
    </xf>
    <xf numFmtId="49" fontId="26" fillId="0" borderId="17" xfId="0" applyNumberFormat="1" applyFont="1" applyFill="1" applyBorder="1" applyAlignment="1">
      <alignment horizontal="center" wrapText="1"/>
    </xf>
    <xf numFmtId="49" fontId="26" fillId="0" borderId="14" xfId="0" applyNumberFormat="1" applyFont="1" applyBorder="1" applyAlignment="1">
      <alignment wrapText="1"/>
    </xf>
    <xf numFmtId="49" fontId="26" fillId="0" borderId="10" xfId="0" applyNumberFormat="1" applyFont="1" applyBorder="1" applyAlignment="1">
      <alignment wrapText="1"/>
    </xf>
    <xf numFmtId="49" fontId="28" fillId="0" borderId="10" xfId="55" applyNumberFormat="1" applyFont="1" applyBorder="1" applyAlignment="1">
      <alignment wrapText="1"/>
    </xf>
    <xf numFmtId="49" fontId="29" fillId="0" borderId="10" xfId="0" applyNumberFormat="1" applyFont="1" applyBorder="1" applyAlignment="1">
      <alignment wrapText="1"/>
    </xf>
    <xf numFmtId="1" fontId="26" fillId="0" borderId="10" xfId="0" applyNumberFormat="1" applyFont="1" applyBorder="1" applyAlignment="1">
      <alignment horizontal="right" wrapText="1"/>
    </xf>
    <xf numFmtId="166" fontId="26" fillId="0" borderId="10" xfId="56" applyNumberFormat="1" applyFont="1" applyBorder="1" applyAlignment="1">
      <alignment horizontal="right" wrapText="1"/>
    </xf>
    <xf numFmtId="2" fontId="26" fillId="0" borderId="10" xfId="0" applyNumberFormat="1" applyFont="1" applyBorder="1" applyAlignment="1">
      <alignment horizontal="right" wrapText="1"/>
    </xf>
    <xf numFmtId="1" fontId="26" fillId="0" borderId="11" xfId="0" applyNumberFormat="1" applyFont="1" applyFill="1" applyBorder="1" applyAlignment="1">
      <alignment horizontal="right" wrapText="1"/>
    </xf>
    <xf numFmtId="1" fontId="26" fillId="0" borderId="11" xfId="0" applyNumberFormat="1" applyFont="1" applyBorder="1" applyAlignment="1">
      <alignment horizontal="right" wrapText="1"/>
    </xf>
    <xf numFmtId="1" fontId="26" fillId="0" borderId="10" xfId="0" applyNumberFormat="1" applyFont="1" applyFill="1" applyBorder="1" applyAlignment="1">
      <alignment horizontal="right" wrapText="1"/>
    </xf>
    <xf numFmtId="0" fontId="29" fillId="0" borderId="0" xfId="0" applyFont="1"/>
    <xf numFmtId="49" fontId="27" fillId="0" borderId="10" xfId="0" applyNumberFormat="1" applyFont="1" applyBorder="1" applyAlignment="1">
      <alignment wrapText="1"/>
    </xf>
    <xf numFmtId="165" fontId="26" fillId="0" borderId="10" xfId="0" applyNumberFormat="1" applyFont="1" applyFill="1" applyBorder="1" applyAlignment="1">
      <alignment horizontal="right" wrapText="1"/>
    </xf>
    <xf numFmtId="0" fontId="26" fillId="0" borderId="15" xfId="0" applyFont="1" applyBorder="1" applyAlignment="1">
      <alignment wrapText="1"/>
    </xf>
    <xf numFmtId="165" fontId="26" fillId="0" borderId="10" xfId="0" applyNumberFormat="1" applyFont="1" applyBorder="1" applyAlignment="1">
      <alignment horizontal="right" wrapText="1"/>
    </xf>
    <xf numFmtId="0" fontId="26" fillId="0" borderId="0" xfId="0" applyFont="1"/>
    <xf numFmtId="0" fontId="27" fillId="0" borderId="0" xfId="0" applyFont="1" applyAlignment="1">
      <alignment horizontal="center"/>
    </xf>
    <xf numFmtId="166" fontId="27" fillId="0" borderId="0" xfId="56" applyNumberFormat="1" applyFont="1" applyAlignment="1">
      <alignment horizontal="center"/>
    </xf>
    <xf numFmtId="0" fontId="27" fillId="0" borderId="0" xfId="0" applyFont="1" applyFill="1" applyAlignment="1">
      <alignment horizontal="center"/>
    </xf>
    <xf numFmtId="1" fontId="26" fillId="0" borderId="20" xfId="0" applyNumberFormat="1" applyFont="1" applyBorder="1" applyAlignment="1">
      <alignment horizontal="right" wrapText="1"/>
    </xf>
    <xf numFmtId="1" fontId="26" fillId="0" borderId="12" xfId="0" applyNumberFormat="1" applyFont="1" applyBorder="1" applyAlignment="1">
      <alignment horizontal="right" wrapText="1"/>
    </xf>
    <xf numFmtId="1" fontId="26" fillId="0" borderId="12" xfId="0" applyNumberFormat="1" applyFont="1" applyFill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2" fontId="26" fillId="0" borderId="11" xfId="0" applyNumberFormat="1" applyFont="1" applyBorder="1" applyAlignment="1">
      <alignment horizontal="center" wrapText="1"/>
    </xf>
    <xf numFmtId="49" fontId="30" fillId="0" borderId="11" xfId="55" applyNumberFormat="1" applyFont="1" applyBorder="1" applyAlignment="1">
      <alignment wrapText="1"/>
    </xf>
    <xf numFmtId="164" fontId="26" fillId="0" borderId="12" xfId="0" applyNumberFormat="1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49" fontId="26" fillId="0" borderId="13" xfId="0" applyNumberFormat="1" applyFont="1" applyBorder="1" applyAlignment="1">
      <alignment vertical="center" wrapText="1"/>
    </xf>
    <xf numFmtId="49" fontId="26" fillId="0" borderId="11" xfId="0" applyNumberFormat="1" applyFont="1" applyBorder="1" applyAlignment="1">
      <alignment vertical="center" wrapText="1"/>
    </xf>
    <xf numFmtId="49" fontId="27" fillId="0" borderId="11" xfId="0" applyNumberFormat="1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166" fontId="26" fillId="0" borderId="11" xfId="56" applyNumberFormat="1" applyFont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2" xfId="0" applyNumberFormat="1" applyFont="1" applyFill="1" applyBorder="1" applyAlignment="1">
      <alignment horizontal="center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0" fontId="26" fillId="0" borderId="16" xfId="0" applyNumberFormat="1" applyFont="1" applyBorder="1" applyAlignment="1">
      <alignment horizontal="center" wrapText="1"/>
    </xf>
    <xf numFmtId="2" fontId="26" fillId="0" borderId="13" xfId="0" applyNumberFormat="1" applyFont="1" applyBorder="1" applyAlignment="1">
      <alignment horizontal="center" wrapText="1"/>
    </xf>
    <xf numFmtId="165" fontId="26" fillId="0" borderId="11" xfId="0" applyNumberFormat="1" applyFont="1" applyFill="1" applyBorder="1" applyAlignment="1">
      <alignment horizontal="right" wrapText="1"/>
    </xf>
    <xf numFmtId="49" fontId="23" fillId="0" borderId="11" xfId="55" applyNumberFormat="1" applyBorder="1" applyAlignment="1">
      <alignment wrapText="1"/>
    </xf>
    <xf numFmtId="0" fontId="25" fillId="0" borderId="21" xfId="0" applyFont="1" applyBorder="1" applyAlignment="1">
      <alignment horizontal="left" vertical="center" wrapText="1"/>
    </xf>
    <xf numFmtId="49" fontId="31" fillId="0" borderId="22" xfId="0" applyNumberFormat="1" applyFont="1" applyBorder="1" applyAlignment="1">
      <alignment wrapText="1"/>
    </xf>
    <xf numFmtId="49" fontId="26" fillId="0" borderId="21" xfId="0" applyNumberFormat="1" applyFont="1" applyBorder="1" applyAlignment="1">
      <alignment wrapText="1"/>
    </xf>
    <xf numFmtId="49" fontId="26" fillId="0" borderId="15" xfId="0" applyNumberFormat="1" applyFont="1" applyBorder="1" applyAlignment="1">
      <alignment wrapText="1"/>
    </xf>
    <xf numFmtId="49" fontId="23" fillId="0" borderId="10" xfId="55" applyNumberFormat="1" applyBorder="1" applyAlignment="1">
      <alignment wrapText="1"/>
    </xf>
    <xf numFmtId="0" fontId="23" fillId="0" borderId="0" xfId="55"/>
    <xf numFmtId="49" fontId="23" fillId="0" borderId="13" xfId="55" applyNumberFormat="1" applyBorder="1" applyAlignment="1">
      <alignment wrapText="1"/>
    </xf>
    <xf numFmtId="0" fontId="26" fillId="0" borderId="22" xfId="0" applyFont="1" applyBorder="1"/>
    <xf numFmtId="49" fontId="26" fillId="0" borderId="12" xfId="0" applyNumberFormat="1" applyFont="1" applyBorder="1" applyAlignment="1">
      <alignment wrapText="1"/>
    </xf>
    <xf numFmtId="49" fontId="23" fillId="0" borderId="12" xfId="55" applyNumberFormat="1" applyBorder="1" applyAlignment="1">
      <alignment wrapText="1"/>
    </xf>
    <xf numFmtId="170" fontId="26" fillId="0" borderId="10" xfId="0" applyNumberFormat="1" applyFont="1" applyBorder="1" applyAlignment="1">
      <alignment horizontal="right" wrapText="1"/>
    </xf>
    <xf numFmtId="49" fontId="26" fillId="0" borderId="10" xfId="0" applyNumberFormat="1" applyFont="1" applyBorder="1" applyAlignment="1">
      <alignment horizontal="right" wrapText="1"/>
    </xf>
    <xf numFmtId="49" fontId="26" fillId="0" borderId="19" xfId="0" applyNumberFormat="1" applyFont="1" applyBorder="1" applyAlignment="1">
      <alignment wrapText="1"/>
    </xf>
    <xf numFmtId="49" fontId="26" fillId="0" borderId="17" xfId="0" applyNumberFormat="1" applyFont="1" applyBorder="1" applyAlignment="1">
      <alignment wrapText="1"/>
    </xf>
    <xf numFmtId="0" fontId="32" fillId="0" borderId="12" xfId="54" applyFont="1" applyBorder="1"/>
    <xf numFmtId="166" fontId="33" fillId="0" borderId="12" xfId="57" applyNumberFormat="1" applyFont="1" applyBorder="1" applyAlignment="1" applyProtection="1">
      <alignment vertical="center"/>
    </xf>
    <xf numFmtId="171" fontId="0" fillId="0" borderId="0" xfId="0" applyNumberFormat="1"/>
  </cellXfs>
  <cellStyles count="5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Standard 2" xfId="42" xr:uid="{00000000-0005-0000-0000-000012000000}"/>
    <cellStyle name="Standard 3 2 7 2 2 2 3" xfId="51" xr:uid="{00000000-0005-0000-0000-000013000000}"/>
    <cellStyle name="Standard 3 8 2 2 2 3" xfId="52" xr:uid="{00000000-0005-0000-0000-000014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55" builtinId="8"/>
    <cellStyle name="Денежный" xfId="56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7" xr:uid="{00000000-0005-0000-0000-000029000000}"/>
    <cellStyle name="Обычный 2" xfId="54" xr:uid="{00000000-0005-0000-0000-00002A000000}"/>
    <cellStyle name="Обычный 2 10" xfId="48" xr:uid="{00000000-0005-0000-0000-00002B000000}"/>
    <cellStyle name="Обычный 2 3" xfId="49" xr:uid="{00000000-0005-0000-0000-00002C000000}"/>
    <cellStyle name="Обычный 2 3 2 2 3 2 2" xfId="45" xr:uid="{00000000-0005-0000-0000-00002D000000}"/>
    <cellStyle name="Обычный 2 7" xfId="44" xr:uid="{00000000-0005-0000-0000-00002E000000}"/>
    <cellStyle name="Обычный 2 9 2 2" xfId="43" xr:uid="{00000000-0005-0000-0000-00002F000000}"/>
    <cellStyle name="Обычный 3" xfId="53" xr:uid="{00000000-0005-0000-0000-000030000000}"/>
    <cellStyle name="Обычный 3 2" xfId="50" xr:uid="{00000000-0005-0000-0000-000031000000}"/>
    <cellStyle name="Обычный 5" xfId="46" xr:uid="{00000000-0005-0000-0000-000032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57" xr:uid="{00000000-0005-0000-0000-00003800000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esterwaelder.ru/wp-content/uploads/2024/10/PK84s-Rotbraun-bunt-spezial-8.jpg" TargetMode="External"/><Relationship Id="rId671" Type="http://schemas.openxmlformats.org/officeDocument/2006/relationships/hyperlink" Target="https://uniceramix.ru/wp-content/uploads/2025/05/UX15-black-iron-1-scaled.jpg" TargetMode="External"/><Relationship Id="rId769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21" Type="http://schemas.openxmlformats.org/officeDocument/2006/relationships/hyperlink" Target="https://westerwaelder.ru/wp-content/uploads/2024/09/wk122-long-beige-scaled.jpg" TargetMode="External"/><Relationship Id="rId324" Type="http://schemas.openxmlformats.org/officeDocument/2006/relationships/hyperlink" Target="https://westerwaelder.ru/wp-content/uploads/2025/01/WK833KS.jpg" TargetMode="External"/><Relationship Id="rId531" Type="http://schemas.openxmlformats.org/officeDocument/2006/relationships/hyperlink" Target="https://westerwaelder.ru/wp-content/uploads/2024/10/wks31210-naturabeige.jpg" TargetMode="External"/><Relationship Id="rId629" Type="http://schemas.openxmlformats.org/officeDocument/2006/relationships/hyperlink" Target="https://westerwaelder.ru/wp-content/uploads/2024/12/WK124-T2-6.jpg" TargetMode="External"/><Relationship Id="rId170" Type="http://schemas.openxmlformats.org/officeDocument/2006/relationships/hyperlink" Target="https://westerwaelder.ru/wp-content/uploads/2024/10/PK815SG-Schwarz-bunt-Edelglanz-Gerumpelt-1-&#1050;&#1086;&#1087;&#1080;&#1088;&#1086;&#1074;&#1072;&#1090;&#1100;-1.jpg" TargetMode="External"/><Relationship Id="rId836" Type="http://schemas.openxmlformats.org/officeDocument/2006/relationships/hyperlink" Target="https://uniceramix.ru/wp-content/uploads/2025/05/ux1022.jpg" TargetMode="External"/><Relationship Id="rId268" Type="http://schemas.openxmlformats.org/officeDocument/2006/relationships/hyperlink" Target="https://westerwaelder.ru/wp-content/uploads/2025/01/WK84.jpg" TargetMode="External"/><Relationship Id="rId475" Type="http://schemas.openxmlformats.org/officeDocument/2006/relationships/hyperlink" Target="https://westerwaelder.ru/wp-content/uploads/2024/10/WKS31140-graubraun-1.jpeg" TargetMode="External"/><Relationship Id="rId682" Type="http://schemas.openxmlformats.org/officeDocument/2006/relationships/hyperlink" Target="https://uniceramix.ru/wp-content/uploads/2025/05/UX33-Moon-road.jpg" TargetMode="External"/><Relationship Id="rId903" Type="http://schemas.openxmlformats.org/officeDocument/2006/relationships/hyperlink" Target="https://westerwaelder.ru/wp-content/uploads/2025/08/WK576-Anthrazit-4.jpg" TargetMode="External"/><Relationship Id="rId32" Type="http://schemas.openxmlformats.org/officeDocument/2006/relationships/hyperlink" Target="https://westerwaelder.ru/wp-content/uploads/2024/10/WK124-LONG-1.jpg" TargetMode="External"/><Relationship Id="rId128" Type="http://schemas.openxmlformats.org/officeDocument/2006/relationships/hyperlink" Target="https://westerwaelder.ru/wp-content/uploads/2025/01/PK87-Herbstlaub-10.jpg" TargetMode="External"/><Relationship Id="rId335" Type="http://schemas.openxmlformats.org/officeDocument/2006/relationships/hyperlink" Target="https://westerwaelder.ru/wp-content/uploads/2025/01/WK87.jpg" TargetMode="External"/><Relationship Id="rId542" Type="http://schemas.openxmlformats.org/officeDocument/2006/relationships/hyperlink" Target="https://westerwaelder.ru/wp-content/uploads/2024/10/wks31220-zimtbraun-21.jpg" TargetMode="External"/><Relationship Id="rId181" Type="http://schemas.openxmlformats.org/officeDocument/2006/relationships/hyperlink" Target="https://westerwaelder.ru/wp-content/uploads/2025/01/WK81EG.jpg" TargetMode="External"/><Relationship Id="rId402" Type="http://schemas.openxmlformats.org/officeDocument/2006/relationships/hyperlink" Target="https://westerwaelder.ru/wp-content/uploads/2025/01/WK836KS.jpg" TargetMode="External"/><Relationship Id="rId847" Type="http://schemas.openxmlformats.org/officeDocument/2006/relationships/hyperlink" Target="https://uniceramix.ru/wp-content/uploads/2025/06/UX1028-NATURAL-GLAZE.jpg" TargetMode="External"/><Relationship Id="rId279" Type="http://schemas.openxmlformats.org/officeDocument/2006/relationships/hyperlink" Target="https://westerwaelder.ru/wp-content/uploads/2024/11/WK84-Rotbraun-bunt-5.jpg" TargetMode="External"/><Relationship Id="rId486" Type="http://schemas.openxmlformats.org/officeDocument/2006/relationships/hyperlink" Target="https://westerwaelder.ru/wp-content/uploads/2024/10/WKS31150-cotto-4-scaled.jpg" TargetMode="External"/><Relationship Id="rId693" Type="http://schemas.openxmlformats.org/officeDocument/2006/relationships/hyperlink" Target="https://uniceramix.ru/wp-content/uploads/2025/05/ux17r.jpg" TargetMode="External"/><Relationship Id="rId707" Type="http://schemas.openxmlformats.org/officeDocument/2006/relationships/hyperlink" Target="https://uniceramix.ru/wp-content/uploads/2025/05/ux-33-t1.jpg" TargetMode="External"/><Relationship Id="rId914" Type="http://schemas.openxmlformats.org/officeDocument/2006/relationships/hyperlink" Target="https://westerwaelder.ru/wp-content/uploads/2025/08/WK572-Taupe-2.jpg" TargetMode="External"/><Relationship Id="rId43" Type="http://schemas.openxmlformats.org/officeDocument/2006/relationships/hyperlink" Target="https://westerwaelder.ru/wp-content/uploads/2025/01/WK84KS-Rotbraun-bunt-kohle-Spezial-2.jpg" TargetMode="External"/><Relationship Id="rId139" Type="http://schemas.openxmlformats.org/officeDocument/2006/relationships/hyperlink" Target="https://westerwaelder.ru/wp-content/uploads/2024/09/PK833a-Schwarzbraun.jpg" TargetMode="External"/><Relationship Id="rId346" Type="http://schemas.openxmlformats.org/officeDocument/2006/relationships/hyperlink" Target="https://westerwaelder.ru/wp-content/uploads/2024/10/WK84S-Rotbraun-bunt-Spezial-8.jpg" TargetMode="External"/><Relationship Id="rId553" Type="http://schemas.openxmlformats.org/officeDocument/2006/relationships/hyperlink" Target="https://westerwaelder.ru/wp-content/uploads/2024/10/WKS31240-moccabraun-13.jpeg" TargetMode="External"/><Relationship Id="rId760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92" Type="http://schemas.openxmlformats.org/officeDocument/2006/relationships/hyperlink" Target="https://westerwaelder.ru/wp-content/uploads/2025/01/WK833KS.jpg" TargetMode="External"/><Relationship Id="rId206" Type="http://schemas.openxmlformats.org/officeDocument/2006/relationships/hyperlink" Target="https://westerwaelder.ru/wp-content/uploads/2025/01/WK836KS.jpg" TargetMode="External"/><Relationship Id="rId413" Type="http://schemas.openxmlformats.org/officeDocument/2006/relationships/hyperlink" Target="https://westerwaelder.ru/wp-content/uploads/2024/10/WK85-mod.F52.-2-1.jpg" TargetMode="External"/><Relationship Id="rId858" Type="http://schemas.openxmlformats.org/officeDocument/2006/relationships/hyperlink" Target="https://uniceramix.ru/wp-content/uploads/2025/06/UX1024-NATURAL-GLAZE.jpg" TargetMode="External"/><Relationship Id="rId497" Type="http://schemas.openxmlformats.org/officeDocument/2006/relationships/hyperlink" Target="https://westerwaelder.ru/wp-content/uploads/2024/10/WKS31160-hellbeige-10.jpeg" TargetMode="External"/><Relationship Id="rId620" Type="http://schemas.openxmlformats.org/officeDocument/2006/relationships/hyperlink" Target="https://westerwaelder.ru/wp-content/uploads/2024/12/WK125-BRAUN-NF-scaled.jpg" TargetMode="External"/><Relationship Id="rId718" Type="http://schemas.openxmlformats.org/officeDocument/2006/relationships/hyperlink" Target="https://uniceramix.ru/wp-content/uploads/2025/05/UX3316-Red-scaled.jpg" TargetMode="External"/><Relationship Id="rId357" Type="http://schemas.openxmlformats.org/officeDocument/2006/relationships/hyperlink" Target="https://westerwaelder.ru/wp-content/uploads/2024/10/WK810-1.jpg" TargetMode="External"/><Relationship Id="rId54" Type="http://schemas.openxmlformats.org/officeDocument/2006/relationships/hyperlink" Target="https://westerwaelder.ru/wp-content/uploads/2025/01/PK81.jpg" TargetMode="External"/><Relationship Id="rId217" Type="http://schemas.openxmlformats.org/officeDocument/2006/relationships/hyperlink" Target="https://westerwaelder.ru/wp-content/uploads/2025/01/WK83ks-1.jpg" TargetMode="External"/><Relationship Id="rId564" Type="http://schemas.openxmlformats.org/officeDocument/2006/relationships/hyperlink" Target="https://westerwaelder.ru/wp-content/uploads/2024/10/wkl311701.png" TargetMode="External"/><Relationship Id="rId771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869" Type="http://schemas.openxmlformats.org/officeDocument/2006/relationships/hyperlink" Target="https://westerwaelder.ru/wp-content/uploads/2025/09/WK002-Bergamo-1.jpg" TargetMode="External"/><Relationship Id="rId424" Type="http://schemas.openxmlformats.org/officeDocument/2006/relationships/hyperlink" Target="https://westerwaelder.ru/wp-content/uploads/2024/10/WK810-Violettblau-geflammt-3.jpg" TargetMode="External"/><Relationship Id="rId631" Type="http://schemas.openxmlformats.org/officeDocument/2006/relationships/hyperlink" Target="https://uniceramix.ru/wp-content/uploads/2025/05/UX16-desert-3.jpg" TargetMode="External"/><Relationship Id="rId729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270" Type="http://schemas.openxmlformats.org/officeDocument/2006/relationships/hyperlink" Target="https://westerwaelder.ru/wp-content/uploads/2024/11/WK84-Rotbraun-bunt-5.jpg" TargetMode="External"/><Relationship Id="rId65" Type="http://schemas.openxmlformats.org/officeDocument/2006/relationships/hyperlink" Target="https://westerwaelder.ru/wp-content/uploads/2024/10/pk84s-rotbraun-bunt-spezial-67.jpg" TargetMode="External"/><Relationship Id="rId130" Type="http://schemas.openxmlformats.org/officeDocument/2006/relationships/hyperlink" Target="https://westerwaelder.ru/wp-content/uploads/2024/09/PK88S-Lachsrot-Spezial.jpg" TargetMode="External"/><Relationship Id="rId368" Type="http://schemas.openxmlformats.org/officeDocument/2006/relationships/hyperlink" Target="https://westerwaelder.ru/wp-content/uploads/2025/01/WK84KS.jpg" TargetMode="External"/><Relationship Id="rId575" Type="http://schemas.openxmlformats.org/officeDocument/2006/relationships/hyperlink" Target="https://westerwaelder.ru/wp-content/uploads/2024/10/WK988-Nizza-1-1.jpg" TargetMode="External"/><Relationship Id="rId782" Type="http://schemas.openxmlformats.org/officeDocument/2006/relationships/hyperlink" Target="https://westerwaelder.ru/wp-content/uploads/2025/03/WK143-MUSKAT-290x52x10-1.jpg" TargetMode="External"/><Relationship Id="rId228" Type="http://schemas.openxmlformats.org/officeDocument/2006/relationships/hyperlink" Target="https://westerwaelder.ru/wp-content/uploads/2024/10/WK85-mod.F52.-11-1.jpg" TargetMode="External"/><Relationship Id="rId435" Type="http://schemas.openxmlformats.org/officeDocument/2006/relationships/hyperlink" Target="https://westerwaelder.ru/wp-content/uploads/2024/11/WK84KS-Rotbraun-bunt-Kohle-Spezial-4.jpg" TargetMode="External"/><Relationship Id="rId642" Type="http://schemas.openxmlformats.org/officeDocument/2006/relationships/hyperlink" Target="https://uniceramix.ru/wp-content/uploads/2025/05/UX33-1.jpg" TargetMode="External"/><Relationship Id="rId281" Type="http://schemas.openxmlformats.org/officeDocument/2006/relationships/hyperlink" Target="https://westerwaelder.ru/wp-content/uploads/2024/11/WK84-Rotbraun-bunt-7.jpg" TargetMode="External"/><Relationship Id="rId502" Type="http://schemas.openxmlformats.org/officeDocument/2006/relationships/hyperlink" Target="https://westerwaelder.ru/wp-content/uploads/2024/10/WKS31160-hellbeige-1.jpeg" TargetMode="External"/><Relationship Id="rId76" Type="http://schemas.openxmlformats.org/officeDocument/2006/relationships/hyperlink" Target="https://westerwaelder.ru/wp-content/uploads/2025/01/PK87.jpg" TargetMode="External"/><Relationship Id="rId141" Type="http://schemas.openxmlformats.org/officeDocument/2006/relationships/hyperlink" Target="https://westerwaelder.ru/wp-content/uploads/2024/10/pk833-brown-890.jpg" TargetMode="External"/><Relationship Id="rId379" Type="http://schemas.openxmlformats.org/officeDocument/2006/relationships/hyperlink" Target="https://westerwaelder.ru/wp-content/uploads/2024/10/wk81eg-niederlausitzer-gelb-edelglanz-856.jpg" TargetMode="External"/><Relationship Id="rId586" Type="http://schemas.openxmlformats.org/officeDocument/2006/relationships/hyperlink" Target="https://westerwaelder.ru/wp-content/uploads/2024/10/WK925-Havanna-2.jpg" TargetMode="External"/><Relationship Id="rId793" Type="http://schemas.openxmlformats.org/officeDocument/2006/relationships/hyperlink" Target="https://westerwaelder.ru/wp-content/uploads/2024/10/WK939-Victoria-Reserve-7.jpg" TargetMode="External"/><Relationship Id="rId807" Type="http://schemas.openxmlformats.org/officeDocument/2006/relationships/hyperlink" Target="https://westerwaelder.ru/wp-content/uploads/2025/03/ROMA-OLBIA-2.jpg" TargetMode="External"/><Relationship Id="rId7" Type="http://schemas.openxmlformats.org/officeDocument/2006/relationships/hyperlink" Target="https://westerwaelder.ru/wp-content/uploads/2024/10/WK123-DF-1.jpg" TargetMode="External"/><Relationship Id="rId239" Type="http://schemas.openxmlformats.org/officeDocument/2006/relationships/hyperlink" Target="https://westerwaelder.ru/wp-content/uploads/2024/10/WK84S-Rotbraun-bunt-Spezial-14.jpg" TargetMode="External"/><Relationship Id="rId446" Type="http://schemas.openxmlformats.org/officeDocument/2006/relationships/hyperlink" Target="https://westerwaelder.ru/wp-content/uploads/2024/10/wks-31110s-hellgrau-1.png" TargetMode="External"/><Relationship Id="rId653" Type="http://schemas.openxmlformats.org/officeDocument/2006/relationships/hyperlink" Target="https://uniceramix.ru/wp-content/uploads/2025/05/ux73r.jpg" TargetMode="External"/><Relationship Id="rId292" Type="http://schemas.openxmlformats.org/officeDocument/2006/relationships/hyperlink" Target="https://westerwaelder.ru/wp-content/uploads/2024/10/L37_34-2-1-&#1050;&#1086;&#1087;&#1080;&#1088;&#1086;&#1074;&#1072;&#1090;&#1100;.jpg" TargetMode="External"/><Relationship Id="rId306" Type="http://schemas.openxmlformats.org/officeDocument/2006/relationships/hyperlink" Target="https://westerwaelder.ru/wp-content/uploads/2025/01/WK837_06KS-Seriemondan-Kohle-Spezial-6.jpg" TargetMode="External"/><Relationship Id="rId860" Type="http://schemas.openxmlformats.org/officeDocument/2006/relationships/hyperlink" Target="https://uniceramix.ru/wp-content/uploads/2025/06/UX1026-NATURAL-GLAZE.jpg" TargetMode="External"/><Relationship Id="rId87" Type="http://schemas.openxmlformats.org/officeDocument/2006/relationships/hyperlink" Target="https://westerwaelder.ru/wp-content/uploads/2024/11/PK815-Schwarz-bunt-Edelglanz-9.jpg" TargetMode="External"/><Relationship Id="rId513" Type="http://schemas.openxmlformats.org/officeDocument/2006/relationships/hyperlink" Target="https://westerwaelder.ru/wp-content/uploads/2024/10/&#1048;&#1079;&#1086;&#1073;&#1088;&#1072;&#1078;&#1077;&#1085;&#1080;&#1077;-WhatsApp-2024-08-24-&#1074;-13.59.03_8c04bad3.jpg" TargetMode="External"/><Relationship Id="rId597" Type="http://schemas.openxmlformats.org/officeDocument/2006/relationships/hyperlink" Target="https://westerwaelder.ru/wp-content/uploads/2024/09/WK959.jpg" TargetMode="External"/><Relationship Id="rId720" Type="http://schemas.openxmlformats.org/officeDocument/2006/relationships/hyperlink" Target="https://uniceramix.ru/wp-content/uploads/2025/05/UX2216-Brown-scaled.jpg" TargetMode="External"/><Relationship Id="rId818" Type="http://schemas.openxmlformats.org/officeDocument/2006/relationships/hyperlink" Target="https://westerwaelder.ru/wp-content/uploads/2025/03/ROMA-SIENA-2.jpg" TargetMode="External"/><Relationship Id="rId152" Type="http://schemas.openxmlformats.org/officeDocument/2006/relationships/hyperlink" Target="https://westerwaelder.ru/wp-content/uploads/2025/01/PK815-rigel-Schwarzbunt-Edelglanz-6.jpg" TargetMode="External"/><Relationship Id="rId457" Type="http://schemas.openxmlformats.org/officeDocument/2006/relationships/hyperlink" Target="https://westerwaelder.ru/wp-content/uploads/2024/10/WKS-31130-scotch-1.jpeg" TargetMode="External"/><Relationship Id="rId664" Type="http://schemas.openxmlformats.org/officeDocument/2006/relationships/hyperlink" Target="https://uniceramix.ru/wp-content/uploads/2025/05/UX15-2-.jpg" TargetMode="External"/><Relationship Id="rId871" Type="http://schemas.openxmlformats.org/officeDocument/2006/relationships/hyperlink" Target="https://westerwaelder.ru/wp-content/uploads/2025/09/WK005-Messina-1.jpg" TargetMode="External"/><Relationship Id="rId14" Type="http://schemas.openxmlformats.org/officeDocument/2006/relationships/hyperlink" Target="https://westerwaelder.ru/wp-content/uploads/2025/01/WK125-DF-6.jpg" TargetMode="External"/><Relationship Id="rId317" Type="http://schemas.openxmlformats.org/officeDocument/2006/relationships/hyperlink" Target="https://westerwaelder.ru/wp-content/uploads/2025/01/WK82.jpg" TargetMode="External"/><Relationship Id="rId524" Type="http://schemas.openxmlformats.org/officeDocument/2006/relationships/hyperlink" Target="https://westerwaelder.ru/wp-content/uploads/2024/10/WKS31200-&#1091;&#1075;&#1086;&#1083;.png" TargetMode="External"/><Relationship Id="rId731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98" Type="http://schemas.openxmlformats.org/officeDocument/2006/relationships/hyperlink" Target="https://westerwaelder.ru/wp-content/uploads/2024/10/WK112RB40-5.jpg" TargetMode="External"/><Relationship Id="rId163" Type="http://schemas.openxmlformats.org/officeDocument/2006/relationships/hyperlink" Target="https://westerwaelder.ru/wp-content/uploads/2024/09/WK100R-Design-rot-scaled.jpg" TargetMode="External"/><Relationship Id="rId370" Type="http://schemas.openxmlformats.org/officeDocument/2006/relationships/hyperlink" Target="https://westerwaelder.ru/wp-content/uploads/2024/11/WK84KS-Rotbraun-bunt-Kohle-Spezial-2.jpg" TargetMode="External"/><Relationship Id="rId829" Type="http://schemas.openxmlformats.org/officeDocument/2006/relationships/hyperlink" Target="https://westerwaelder.ru/wp-content/uploads/2025/06/ROMA_PISA&#1073;-1K-JPEG.jpg" TargetMode="External"/><Relationship Id="rId230" Type="http://schemas.openxmlformats.org/officeDocument/2006/relationships/hyperlink" Target="https://westerwaelder.ru/wp-content/uploads/2024/10/WK85-mod.F52.-8-1.jpg" TargetMode="External"/><Relationship Id="rId468" Type="http://schemas.openxmlformats.org/officeDocument/2006/relationships/hyperlink" Target="https://westerwaelder.ru/wp-content/uploads/2024/10/WKS-31140E-graubraun.png" TargetMode="External"/><Relationship Id="rId675" Type="http://schemas.openxmlformats.org/officeDocument/2006/relationships/hyperlink" Target="https://uniceramix.ru/wp-content/uploads/2025/05/ux47r-scaled.jpg" TargetMode="External"/><Relationship Id="rId882" Type="http://schemas.openxmlformats.org/officeDocument/2006/relationships/hyperlink" Target="https://westerwaelder.ru/wp-content/uploads/2025/09/WK011-LONG-Aprilia-3.jpg" TargetMode="External"/><Relationship Id="rId25" Type="http://schemas.openxmlformats.org/officeDocument/2006/relationships/hyperlink" Target="https://westerwaelder.ru/wp-content/uploads/2024/10/WK123-LONG-1.jpg" TargetMode="External"/><Relationship Id="rId328" Type="http://schemas.openxmlformats.org/officeDocument/2006/relationships/hyperlink" Target="https://westerwaelder.ru/wp-content/uploads/2024/10/WK833AKS-1.jpeg" TargetMode="External"/><Relationship Id="rId535" Type="http://schemas.openxmlformats.org/officeDocument/2006/relationships/hyperlink" Target="https://westerwaelder.ru/wp-content/uploads/2024/10/wks312201.png" TargetMode="External"/><Relationship Id="rId742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174" Type="http://schemas.openxmlformats.org/officeDocument/2006/relationships/hyperlink" Target="https://westerwaelder.ru/wp-content/uploads/2024/10/pk84sg-673.jpg" TargetMode="External"/><Relationship Id="rId381" Type="http://schemas.openxmlformats.org/officeDocument/2006/relationships/hyperlink" Target="https://westerwaelder.ru/wp-content/uploads/2025/01/WK82.jpg" TargetMode="External"/><Relationship Id="rId602" Type="http://schemas.openxmlformats.org/officeDocument/2006/relationships/hyperlink" Target="https://westerwaelder.ru/wp-content/uploads/2024/09/WK969.jpg" TargetMode="External"/><Relationship Id="rId241" Type="http://schemas.openxmlformats.org/officeDocument/2006/relationships/hyperlink" Target="https://westerwaelder.ru/wp-content/uploads/2025/01/WK815EG.jpg" TargetMode="External"/><Relationship Id="rId479" Type="http://schemas.openxmlformats.org/officeDocument/2006/relationships/hyperlink" Target="https://westerwaelder.ru/wp-content/uploads/2024/10/wks-31150s-cotto1.png" TargetMode="External"/><Relationship Id="rId686" Type="http://schemas.openxmlformats.org/officeDocument/2006/relationships/hyperlink" Target="https://uniceramix.ru/wp-content/uploads/2025/05/ux33.jpg" TargetMode="External"/><Relationship Id="rId893" Type="http://schemas.openxmlformats.org/officeDocument/2006/relationships/hyperlink" Target="https://westerwaelder.ru/wp-content/uploads/2025/09/WK037-Bardolino-14.jpg" TargetMode="External"/><Relationship Id="rId907" Type="http://schemas.openxmlformats.org/officeDocument/2006/relationships/hyperlink" Target="https://westerwaelder.ru/wp-content/uploads/2025/08/WK573-LONG-Ziegel-1.jpg" TargetMode="External"/><Relationship Id="rId36" Type="http://schemas.openxmlformats.org/officeDocument/2006/relationships/hyperlink" Target="https://westerwaelder.ru/wp-content/uploads/2024/10/WK84S-Rotbraun-bunt-Spezial-9-1.jpg" TargetMode="External"/><Relationship Id="rId339" Type="http://schemas.openxmlformats.org/officeDocument/2006/relationships/hyperlink" Target="https://westerwaelder.ru/wp-content/uploads/2025/01/WK834S.jpg" TargetMode="External"/><Relationship Id="rId546" Type="http://schemas.openxmlformats.org/officeDocument/2006/relationships/hyperlink" Target="https://westerwaelder.ru/wp-content/uploads/2024/10/WKS31240-&#1073;&#1072;&#1079;&#1072;.jpg" TargetMode="External"/><Relationship Id="rId753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01" Type="http://schemas.openxmlformats.org/officeDocument/2006/relationships/hyperlink" Target="https://westerwaelder.ru/wp-content/uploads/2024/09/WK115DB40-Design-dunkel-braun-scaled.jpg" TargetMode="External"/><Relationship Id="rId185" Type="http://schemas.openxmlformats.org/officeDocument/2006/relationships/hyperlink" Target="https://westerwaelder.ru/wp-content/uploads/2025/01/WK82.jpg" TargetMode="External"/><Relationship Id="rId406" Type="http://schemas.openxmlformats.org/officeDocument/2006/relationships/hyperlink" Target="https://westerwaelder.ru/wp-content/uploads/2024/10/wk834s-grau-nuanciert-spezial-141.jpg" TargetMode="External"/><Relationship Id="rId392" Type="http://schemas.openxmlformats.org/officeDocument/2006/relationships/hyperlink" Target="https://westerwaelder.ru/wp-content/uploads/2024/10/WK833AKS-1.jpeg" TargetMode="External"/><Relationship Id="rId613" Type="http://schemas.openxmlformats.org/officeDocument/2006/relationships/hyperlink" Target="https://westerwaelder.ru/wp-content/uploads/2024/12/WK97-Westfalisch-bunt-1.jpg" TargetMode="External"/><Relationship Id="rId697" Type="http://schemas.openxmlformats.org/officeDocument/2006/relationships/hyperlink" Target="https://uniceramix.ru/wp-content/uploads/2025/05/ux02r.jpg" TargetMode="External"/><Relationship Id="rId820" Type="http://schemas.openxmlformats.org/officeDocument/2006/relationships/hyperlink" Target="https://westerwaelder.ru/wp-content/uploads/2025/03/ROMA-VENICE-2.jpg" TargetMode="External"/><Relationship Id="rId252" Type="http://schemas.openxmlformats.org/officeDocument/2006/relationships/hyperlink" Target="https://westerwaelder.ru/wp-content/uploads/2024/10/photo_2023-03-22_18-02-03-2.jpg" TargetMode="External"/><Relationship Id="rId47" Type="http://schemas.openxmlformats.org/officeDocument/2006/relationships/hyperlink" Target="https://westerwaelder.ru/wp-content/uploads/2024/10/Magnum-9.jpg" TargetMode="External"/><Relationship Id="rId112" Type="http://schemas.openxmlformats.org/officeDocument/2006/relationships/hyperlink" Target="https://westerwaelder.ru/wp-content/uploads/2024/10/PK86-PK815-PK84-PK81-3-&#1050;&#1086;&#1087;&#1080;&#1088;&#1086;&#1074;&#1072;&#1090;&#1100;.jpg" TargetMode="External"/><Relationship Id="rId557" Type="http://schemas.openxmlformats.org/officeDocument/2006/relationships/hyperlink" Target="https://westerwaelder.ru/wp-content/uploads/2024/10/WKS31240-moccabraun.jpg" TargetMode="External"/><Relationship Id="rId764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96" Type="http://schemas.openxmlformats.org/officeDocument/2006/relationships/hyperlink" Target="https://westerwaelder.ru/wp-content/uploads/2024/10/WK833AKS-1.jpeg" TargetMode="External"/><Relationship Id="rId417" Type="http://schemas.openxmlformats.org/officeDocument/2006/relationships/hyperlink" Target="https://westerwaelder.ru/wp-content/uploads/2025/01/WK815EG.jpg" TargetMode="External"/><Relationship Id="rId624" Type="http://schemas.openxmlformats.org/officeDocument/2006/relationships/hyperlink" Target="https://westerwaelder.ru/wp-content/uploads/2025/01/WK1337-Prestige-Brick-Spezial.jpg" TargetMode="External"/><Relationship Id="rId831" Type="http://schemas.openxmlformats.org/officeDocument/2006/relationships/hyperlink" Target="https://westerwaelder.ru/wp-content/uploads/2025/06/ROMA-ROME&#1073;-1K-JPEG.jpg" TargetMode="External"/><Relationship Id="rId263" Type="http://schemas.openxmlformats.org/officeDocument/2006/relationships/hyperlink" Target="https://westerwaelder.ru/wp-content/uploads/2025/01/WK810mod.F40-scaled.jpg" TargetMode="External"/><Relationship Id="rId470" Type="http://schemas.openxmlformats.org/officeDocument/2006/relationships/hyperlink" Target="https://westerwaelder.ru/wp-content/uploads/2024/10/WKS31140-graubraun-3.jpeg" TargetMode="External"/><Relationship Id="rId58" Type="http://schemas.openxmlformats.org/officeDocument/2006/relationships/hyperlink" Target="https://westerwaelder.ru/wp-content/uploads/2024/10/PK81-Niederlausitzer-Gelb-7.jpg" TargetMode="External"/><Relationship Id="rId123" Type="http://schemas.openxmlformats.org/officeDocument/2006/relationships/hyperlink" Target="https://westerwaelder.ru/wp-content/uploads/2024/10/PK86s-Hellbraun-bunt-spezial-7.jpg" TargetMode="External"/><Relationship Id="rId330" Type="http://schemas.openxmlformats.org/officeDocument/2006/relationships/hyperlink" Target="https://westerwaelder.ru/wp-content/uploads/2024/10/WK86-Hellbraunbunt-12.jpg" TargetMode="External"/><Relationship Id="rId568" Type="http://schemas.openxmlformats.org/officeDocument/2006/relationships/hyperlink" Target="https://westerwaelder.ru/wp-content/uploads/2024/10/wkl31190-loft2.jpg" TargetMode="External"/><Relationship Id="rId775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428" Type="http://schemas.openxmlformats.org/officeDocument/2006/relationships/hyperlink" Target="https://westerwaelder.ru/wp-content/uploads/2024/11/WK84-Rotbraun-bunt-5.jpg" TargetMode="External"/><Relationship Id="rId635" Type="http://schemas.openxmlformats.org/officeDocument/2006/relationships/hyperlink" Target="https://uniceramix.ru/wp-content/uploads/2025/05/UX22-Stone.webp" TargetMode="External"/><Relationship Id="rId842" Type="http://schemas.openxmlformats.org/officeDocument/2006/relationships/hyperlink" Target="https://uniceramix.ru/wp-content/uploads/2025/06/UX1023-NATURAL-GLAZE.jpg" TargetMode="External"/><Relationship Id="rId274" Type="http://schemas.openxmlformats.org/officeDocument/2006/relationships/hyperlink" Target="https://westerwaelder.ru/wp-content/uploads/2024/11/WK84-Rotbraun-bunt-5.jpg" TargetMode="External"/><Relationship Id="rId481" Type="http://schemas.openxmlformats.org/officeDocument/2006/relationships/hyperlink" Target="https://westerwaelder.ru/wp-content/uploads/2024/10/WKS31150-cotto-1-1-scaled.jpg" TargetMode="External"/><Relationship Id="rId702" Type="http://schemas.openxmlformats.org/officeDocument/2006/relationships/hyperlink" Target="https://uniceramix.ru/wp-content/uploads/2025/05/ux-02-t1.jpg" TargetMode="External"/><Relationship Id="rId69" Type="http://schemas.openxmlformats.org/officeDocument/2006/relationships/hyperlink" Target="https://westerwaelder.ru/wp-content/uploads/2024/09/PK85-Eisenschmelz-schwarzbraun.jpg" TargetMode="External"/><Relationship Id="rId134" Type="http://schemas.openxmlformats.org/officeDocument/2006/relationships/hyperlink" Target="https://westerwaelder.ru/wp-content/uploads/2024/11/PK815-Schwarz-bunt-Edelglanz-1.jpg" TargetMode="External"/><Relationship Id="rId579" Type="http://schemas.openxmlformats.org/officeDocument/2006/relationships/hyperlink" Target="https://westerwaelder.ru/wp-content/uploads/2024/10/WK920-Ruhrtal-Mangan-3-2.jpg" TargetMode="External"/><Relationship Id="rId786" Type="http://schemas.openxmlformats.org/officeDocument/2006/relationships/hyperlink" Target="https://westerwaelder.ru/wp-content/uploads/2024/10/WK931-Alt-Maasbrand-8.jpg" TargetMode="External"/><Relationship Id="rId341" Type="http://schemas.openxmlformats.org/officeDocument/2006/relationships/hyperlink" Target="https://westerwaelder.ru/wp-content/uploads/2024/10/wk834s-grau-nuanciert-spezial-121.jpg" TargetMode="External"/><Relationship Id="rId439" Type="http://schemas.openxmlformats.org/officeDocument/2006/relationships/hyperlink" Target="https://westerwaelder.ru/wp-content/uploads/2024/10/WKS31100-mittelgrau-3-2.jpg" TargetMode="External"/><Relationship Id="rId646" Type="http://schemas.openxmlformats.org/officeDocument/2006/relationships/hyperlink" Target="https://uniceramix.ru/wp-content/uploads/2025/05/uxsrr.jpg" TargetMode="External"/><Relationship Id="rId201" Type="http://schemas.openxmlformats.org/officeDocument/2006/relationships/hyperlink" Target="https://westerwaelder.ru/wp-content/uploads/2024/10/WK86-Hellbraunbunt-9.jpg" TargetMode="External"/><Relationship Id="rId285" Type="http://schemas.openxmlformats.org/officeDocument/2006/relationships/hyperlink" Target="https://westerwaelder.ru/wp-content/uploads/2024/10/L37_34-5-&#1050;&#1086;&#1087;&#1080;&#1088;&#1086;&#1074;&#1072;&#1090;&#1100;.jpg" TargetMode="External"/><Relationship Id="rId506" Type="http://schemas.openxmlformats.org/officeDocument/2006/relationships/hyperlink" Target="https://westerwaelder.ru/wp-content/uploads/2024/10/WKS-31170E-dunkelgrau.png" TargetMode="External"/><Relationship Id="rId853" Type="http://schemas.openxmlformats.org/officeDocument/2006/relationships/hyperlink" Target="https://uniceramix.ru/wp-content/uploads/2025/05/ux1024-1.jpg" TargetMode="External"/><Relationship Id="rId492" Type="http://schemas.openxmlformats.org/officeDocument/2006/relationships/hyperlink" Target="https://westerwaelder.ru/wp-content/uploads/2024/10/WKS31160-hellbeige-7-1.jpg" TargetMode="External"/><Relationship Id="rId713" Type="http://schemas.openxmlformats.org/officeDocument/2006/relationships/hyperlink" Target="https://uniceramix.ru/wp-content/uploads/2025/05/ux-72-1-t1.jpg" TargetMode="External"/><Relationship Id="rId797" Type="http://schemas.openxmlformats.org/officeDocument/2006/relationships/hyperlink" Target="https://westerwaelder.ru/wp-content/uploads/2025/03/ROMA-VERONA-2.jpg" TargetMode="External"/><Relationship Id="rId145" Type="http://schemas.openxmlformats.org/officeDocument/2006/relationships/hyperlink" Target="https://westerwaelder.ru/wp-content/uploads/2024/10/PK810-Violettblau-4.jpg" TargetMode="External"/><Relationship Id="rId352" Type="http://schemas.openxmlformats.org/officeDocument/2006/relationships/hyperlink" Target="https://westerwaelder.ru/wp-content/uploads/2024/10/WK85-mod.F52.-11-1.jpg" TargetMode="External"/><Relationship Id="rId212" Type="http://schemas.openxmlformats.org/officeDocument/2006/relationships/hyperlink" Target="https://westerwaelder.ru/wp-content/uploads/2025/01/WK83KSmodF52-scaled.jpg" TargetMode="External"/><Relationship Id="rId657" Type="http://schemas.openxmlformats.org/officeDocument/2006/relationships/hyperlink" Target="https://uniceramix.ru/wp-content/uploads/2025/05/UX17-1.jpg" TargetMode="External"/><Relationship Id="rId864" Type="http://schemas.openxmlformats.org/officeDocument/2006/relationships/hyperlink" Target="https://uniceramix.ru/wp-content/uploads/2025/06/UX1013-METALLIZED-GLAZE-scaled.jpg" TargetMode="External"/><Relationship Id="rId296" Type="http://schemas.openxmlformats.org/officeDocument/2006/relationships/hyperlink" Target="https://westerwaelder.ru/wp-content/uploads/2024/11/WK84KS-Rotbraun-bunt-Kohle-Spezial-2.jpg" TargetMode="External"/><Relationship Id="rId517" Type="http://schemas.openxmlformats.org/officeDocument/2006/relationships/hyperlink" Target="https://westerwaelder.ru/wp-content/uploads/2024/10/&#1048;&#1079;&#1086;&#1073;&#1088;&#1072;&#1078;&#1077;&#1085;&#1080;&#1077;-WhatsApp-2024-08-24-&#1074;-13.59.03_8c04bad3.jpg" TargetMode="External"/><Relationship Id="rId724" Type="http://schemas.openxmlformats.org/officeDocument/2006/relationships/hyperlink" Target="https://uniceramix.ru/wp-content/uploads/2025/05/24835kocatepeparka-1K-JPEG-1.jpg" TargetMode="External"/><Relationship Id="rId60" Type="http://schemas.openxmlformats.org/officeDocument/2006/relationships/hyperlink" Target="https://westerwaelder.ru/wp-content/uploads/2024/09/PK84-Rotbraun-bunt.jpg" TargetMode="External"/><Relationship Id="rId156" Type="http://schemas.openxmlformats.org/officeDocument/2006/relationships/hyperlink" Target="https://westerwaelder.ru/wp-content/uploads/2024/10/PK810-rigel-scaled.jpg" TargetMode="External"/><Relationship Id="rId363" Type="http://schemas.openxmlformats.org/officeDocument/2006/relationships/hyperlink" Target="https://westerwaelder.ru/wp-content/uploads/2024/11/WK84-Rotbraun-bunt-6.jpg" TargetMode="External"/><Relationship Id="rId570" Type="http://schemas.openxmlformats.org/officeDocument/2006/relationships/hyperlink" Target="https://westerwaelder.ru/wp-content/uploads/2024/10/WK913-Friesland-24.jpg" TargetMode="External"/><Relationship Id="rId223" Type="http://schemas.openxmlformats.org/officeDocument/2006/relationships/hyperlink" Target="https://westerwaelder.ru/wp-content/uploads/2024/10/WK85-mod.F52.-9-1.jpg" TargetMode="External"/><Relationship Id="rId430" Type="http://schemas.openxmlformats.org/officeDocument/2006/relationships/hyperlink" Target="https://westerwaelder.ru/wp-content/uploads/2024/11/WK84-Rotbraun-bunt-7.jpg" TargetMode="External"/><Relationship Id="rId668" Type="http://schemas.openxmlformats.org/officeDocument/2006/relationships/hyperlink" Target="https://uniceramix.ru/wp-content/uploads/2025/05/UX32-moonstone.jpg" TargetMode="External"/><Relationship Id="rId875" Type="http://schemas.openxmlformats.org/officeDocument/2006/relationships/hyperlink" Target="https://westerwaelder.ru/wp-content/uploads/2025/08/WK007-Siena-1.jpg" TargetMode="External"/><Relationship Id="rId18" Type="http://schemas.openxmlformats.org/officeDocument/2006/relationships/hyperlink" Target="https://westerwaelder.ru/wp-content/uploads/2024/10/&#1048;&#1079;&#1086;&#1073;&#1088;&#1072;&#1078;&#1077;&#1085;&#1080;&#1077;-WhatsApp-2024-07-17-&#1074;-13.51.25_68b8e014.jpg" TargetMode="External"/><Relationship Id="rId528" Type="http://schemas.openxmlformats.org/officeDocument/2006/relationships/hyperlink" Target="https://westerwaelder.ru/wp-content/uploads/2024/10/WKS31210-&#1073;&#1072;&#1079;&#1072;.jpg" TargetMode="External"/><Relationship Id="rId735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67" Type="http://schemas.openxmlformats.org/officeDocument/2006/relationships/hyperlink" Target="https://westerwaelder.ru/wp-content/uploads/2024/09/WK104BR-Design-braun-scaled.jpg" TargetMode="External"/><Relationship Id="rId374" Type="http://schemas.openxmlformats.org/officeDocument/2006/relationships/hyperlink" Target="https://westerwaelder.ru/wp-content/uploads/2024/10/WK81-Niederlausitzer-Gelb-10.jpg" TargetMode="External"/><Relationship Id="rId581" Type="http://schemas.openxmlformats.org/officeDocument/2006/relationships/hyperlink" Target="https://westerwaelder.ru/wp-content/uploads/2024/10/WK920-1-scaled.jpg" TargetMode="External"/><Relationship Id="rId71" Type="http://schemas.openxmlformats.org/officeDocument/2006/relationships/hyperlink" Target="https://westerwaelder.ru/wp-content/uploads/2024/10/PK86s-Hellbraun-bunt-spezial-8.jpg" TargetMode="External"/><Relationship Id="rId234" Type="http://schemas.openxmlformats.org/officeDocument/2006/relationships/hyperlink" Target="https://westerwaelder.ru/wp-content/uploads/2025/01/WK84Smod.F52-scaled.jpg" TargetMode="External"/><Relationship Id="rId679" Type="http://schemas.openxmlformats.org/officeDocument/2006/relationships/hyperlink" Target="https://uniceramix.ru/wp-content/uploads/2025/05/UX24-bronze.webp" TargetMode="External"/><Relationship Id="rId802" Type="http://schemas.openxmlformats.org/officeDocument/2006/relationships/hyperlink" Target="https://westerwaelder.ru/wp-content/uploads/2025/03/ROMA-LAZIO-1.jpg" TargetMode="External"/><Relationship Id="rId886" Type="http://schemas.openxmlformats.org/officeDocument/2006/relationships/hyperlink" Target="https://westerwaelder.ru/wp-content/uploads/2025/09/WK033-Kansas-2.jpg" TargetMode="External"/><Relationship Id="rId2" Type="http://schemas.openxmlformats.org/officeDocument/2006/relationships/hyperlink" Target="https://westerwaelder.ru/wp-content/uploads/2024/10/WK122-DF-1.jpg" TargetMode="External"/><Relationship Id="rId29" Type="http://schemas.openxmlformats.org/officeDocument/2006/relationships/hyperlink" Target="https://westerwaelder.ru/wp-content/uploads/2024/09/wk124-long-dunkelgrau.jpg" TargetMode="External"/><Relationship Id="rId441" Type="http://schemas.openxmlformats.org/officeDocument/2006/relationships/hyperlink" Target="https://westerwaelder.ru/wp-content/uploads/2024/10/WKS31100-mittelgrau-3-2.jpg" TargetMode="External"/><Relationship Id="rId539" Type="http://schemas.openxmlformats.org/officeDocument/2006/relationships/hyperlink" Target="https://westerwaelder.ru/wp-content/uploads/2024/10/wks31220-zimtbraun-11.jpg" TargetMode="External"/><Relationship Id="rId746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178" Type="http://schemas.openxmlformats.org/officeDocument/2006/relationships/hyperlink" Target="https://westerwaelder.ru/wp-content/uploads/2024/10/WK81-Niederlausitzer-Gelb-10.jpg" TargetMode="External"/><Relationship Id="rId301" Type="http://schemas.openxmlformats.org/officeDocument/2006/relationships/hyperlink" Target="https://westerwaelder.ru/wp-content/uploads/2025/01/WK837_06KS-Seriemondan-Kohle-Spezial-6.jpg" TargetMode="External"/><Relationship Id="rId82" Type="http://schemas.openxmlformats.org/officeDocument/2006/relationships/hyperlink" Target="https://westerwaelder.ru/wp-content/uploads/2025/01/PK88s-Lachsrot-Spezial-3.jpg" TargetMode="External"/><Relationship Id="rId385" Type="http://schemas.openxmlformats.org/officeDocument/2006/relationships/hyperlink" Target="https://westerwaelder.ru/wp-content/uploads/2024/11/&#1046;&#1050;-Skolkovo-ONE-WK833A-15.jpg" TargetMode="External"/><Relationship Id="rId592" Type="http://schemas.openxmlformats.org/officeDocument/2006/relationships/hyperlink" Target="https://westerwaelder.ru/wp-content/uploads/2024/10/WK928-Netterden-24-1.jpg" TargetMode="External"/><Relationship Id="rId606" Type="http://schemas.openxmlformats.org/officeDocument/2006/relationships/hyperlink" Target="https://westerwaelder.ru/wp-content/uploads/2024/10/em-52-kent-hauptstrae-38.jpg" TargetMode="External"/><Relationship Id="rId813" Type="http://schemas.openxmlformats.org/officeDocument/2006/relationships/hyperlink" Target="https://westerwaelder.ru/wp-content/uploads/2025/03/ROMA-POMPEI-2.jpg" TargetMode="External"/><Relationship Id="rId245" Type="http://schemas.openxmlformats.org/officeDocument/2006/relationships/hyperlink" Target="https://westerwaelder.ru/wp-content/uploads/2024/10/Magnum-7.jpg" TargetMode="External"/><Relationship Id="rId452" Type="http://schemas.openxmlformats.org/officeDocument/2006/relationships/hyperlink" Target="https://westerwaelder.ru/wp-content/uploads/2024/10/WKS31110-2.jpg" TargetMode="External"/><Relationship Id="rId897" Type="http://schemas.openxmlformats.org/officeDocument/2006/relationships/hyperlink" Target="https://westerwaelder.ru/wp-content/uploads/2025/08/WK575-Felsgrau-1.jpg" TargetMode="External"/><Relationship Id="rId105" Type="http://schemas.openxmlformats.org/officeDocument/2006/relationships/hyperlink" Target="https://westerwaelder.ru/wp-content/uploads/2024/10/PK81-Niederlausitzer-Gelb-9.jpg" TargetMode="External"/><Relationship Id="rId312" Type="http://schemas.openxmlformats.org/officeDocument/2006/relationships/hyperlink" Target="https://westerwaelder.ru/wp-content/uploads/2024/10/WK81-Niederlausitzer-Gelb-13.jpg" TargetMode="External"/><Relationship Id="rId757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93" Type="http://schemas.openxmlformats.org/officeDocument/2006/relationships/hyperlink" Target="https://westerwaelder.ru/wp-content/uploads/2024/10/pk833-brown-42.jpg" TargetMode="External"/><Relationship Id="rId189" Type="http://schemas.openxmlformats.org/officeDocument/2006/relationships/hyperlink" Target="https://westerwaelder.ru/wp-content/uploads/2024/11/&#1046;&#1050;-Skolkovo-ONE-WK833A-15.jpg" TargetMode="External"/><Relationship Id="rId396" Type="http://schemas.openxmlformats.org/officeDocument/2006/relationships/hyperlink" Target="https://westerwaelder.ru/wp-content/uploads/2024/10/WK86-Hellbraunbunt-6.jpg" TargetMode="External"/><Relationship Id="rId617" Type="http://schemas.openxmlformats.org/officeDocument/2006/relationships/hyperlink" Target="https://westerwaelder.ru/wp-content/uploads/2024/12/WK121-ROT-NF-scaled.jpg" TargetMode="External"/><Relationship Id="rId824" Type="http://schemas.openxmlformats.org/officeDocument/2006/relationships/hyperlink" Target="https://westerwaelder.ru/wp-content/uploads/2025/06/ROMA_SIENA&#1073;-1K-JPEG.jpg" TargetMode="External"/><Relationship Id="rId256" Type="http://schemas.openxmlformats.org/officeDocument/2006/relationships/hyperlink" Target="https://westerwaelder.ru/wp-content/uploads/2024/10/WK810-Violettblau-geflammt-3.jpg" TargetMode="External"/><Relationship Id="rId463" Type="http://schemas.openxmlformats.org/officeDocument/2006/relationships/hyperlink" Target="https://westerwaelder.ru/wp-content/uploads/2024/10/WKS-31130-scotch-1.jpeg" TargetMode="External"/><Relationship Id="rId670" Type="http://schemas.openxmlformats.org/officeDocument/2006/relationships/hyperlink" Target="https://uniceramix.ru/wp-content/uploads/2025/05/UX34-whitemoon.jpg" TargetMode="External"/><Relationship Id="rId116" Type="http://schemas.openxmlformats.org/officeDocument/2006/relationships/hyperlink" Target="https://westerwaelder.ru/wp-content/uploads/2024/10/pk84s-rotbraun-bunt-spezial-256.jpg" TargetMode="External"/><Relationship Id="rId323" Type="http://schemas.openxmlformats.org/officeDocument/2006/relationships/hyperlink" Target="https://westerwaelder.ru/wp-content/uploads/2024/10/&#1046;&#1050;-Skolkovo-ONE-WK833A-7.jpg" TargetMode="External"/><Relationship Id="rId530" Type="http://schemas.openxmlformats.org/officeDocument/2006/relationships/hyperlink" Target="https://westerwaelder.ru/wp-content/uploads/2024/10/WKS31210-&#1091;&#1075;&#1086;&#1083;.png" TargetMode="External"/><Relationship Id="rId768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20" Type="http://schemas.openxmlformats.org/officeDocument/2006/relationships/hyperlink" Target="https://westerwaelder.ru/wp-content/uploads/2024/09/Izobrazhenie-WhatsApp-2024-01-22-v-13-50-51_8af9328e.jpg" TargetMode="External"/><Relationship Id="rId628" Type="http://schemas.openxmlformats.org/officeDocument/2006/relationships/hyperlink" Target="https://westerwaelder.ru/wp-content/uploads/2024/12/WK124-T2-5.jpg" TargetMode="External"/><Relationship Id="rId835" Type="http://schemas.openxmlformats.org/officeDocument/2006/relationships/hyperlink" Target="https://uniceramix.ru/wp-content/uploads/2025/05/ux1021.jpg" TargetMode="External"/><Relationship Id="rId267" Type="http://schemas.openxmlformats.org/officeDocument/2006/relationships/hyperlink" Target="https://westerwaelder.ru/wp-content/uploads/2024/10/WK810-Violettblau-geflammt-22-&#1050;&#1086;&#1087;&#1080;&#1088;&#1086;&#1074;&#1072;&#1090;&#1100;.jpg" TargetMode="External"/><Relationship Id="rId474" Type="http://schemas.openxmlformats.org/officeDocument/2006/relationships/hyperlink" Target="https://westerwaelder.ru/wp-content/uploads/2024/10/WKS31140-graubraun-4.jpeg" TargetMode="External"/><Relationship Id="rId127" Type="http://schemas.openxmlformats.org/officeDocument/2006/relationships/hyperlink" Target="https://westerwaelder.ru/wp-content/uploads/2025/01/PK87-Herbstlaub-9.jpg" TargetMode="External"/><Relationship Id="rId681" Type="http://schemas.openxmlformats.org/officeDocument/2006/relationships/hyperlink" Target="https://uniceramix.ru/wp-content/uploads/2025/05/UX32-moonstone.jpg" TargetMode="External"/><Relationship Id="rId779" Type="http://schemas.openxmlformats.org/officeDocument/2006/relationships/hyperlink" Target="https://westerwaelder.ru/wp-content/uploads/2025/03/WK134-Graphit-290x52x10-1.jpg" TargetMode="External"/><Relationship Id="rId902" Type="http://schemas.openxmlformats.org/officeDocument/2006/relationships/hyperlink" Target="https://westerwaelder.ru/wp-content/uploads/2025/08/WK576-Anthrazit-2.jpg" TargetMode="External"/><Relationship Id="rId31" Type="http://schemas.openxmlformats.org/officeDocument/2006/relationships/hyperlink" Target="https://westerwaelder.ru/wp-content/uploads/2024/10/WK124-LONG-12.jpg" TargetMode="External"/><Relationship Id="rId334" Type="http://schemas.openxmlformats.org/officeDocument/2006/relationships/hyperlink" Target="https://westerwaelder.ru/wp-content/uploads/2025/01/WK86EG-Mod.F.jpg" TargetMode="External"/><Relationship Id="rId541" Type="http://schemas.openxmlformats.org/officeDocument/2006/relationships/hyperlink" Target="https://westerwaelder.ru/wp-content/uploads/2024/10/wks31220-zimtbraun-11.jpg" TargetMode="External"/><Relationship Id="rId639" Type="http://schemas.openxmlformats.org/officeDocument/2006/relationships/hyperlink" Target="https://uniceramix.ru/wp-content/uploads/2025/05/UX22-1.jpg" TargetMode="External"/><Relationship Id="rId180" Type="http://schemas.openxmlformats.org/officeDocument/2006/relationships/hyperlink" Target="https://westerwaelder.ru/wp-content/uploads/2024/10/WK81-Niederlausitzer-Gelb-13.jpg" TargetMode="External"/><Relationship Id="rId278" Type="http://schemas.openxmlformats.org/officeDocument/2006/relationships/hyperlink" Target="https://westerwaelder.ru/wp-content/uploads/2024/11/WK84-Rotbraun-bunt-6.jpg" TargetMode="External"/><Relationship Id="rId401" Type="http://schemas.openxmlformats.org/officeDocument/2006/relationships/hyperlink" Target="https://westerwaelder.ru/wp-content/uploads/2025/01/WK88.jpg" TargetMode="External"/><Relationship Id="rId846" Type="http://schemas.openxmlformats.org/officeDocument/2006/relationships/hyperlink" Target="https://uniceramix.ru/wp-content/uploads/2025/06/UX1027-NATURAL-GLAZE.jpg" TargetMode="External"/><Relationship Id="rId485" Type="http://schemas.openxmlformats.org/officeDocument/2006/relationships/hyperlink" Target="https://westerwaelder.ru/wp-content/uploads/2024/10/WKS31150-cotto-3-scaled.jpg" TargetMode="External"/><Relationship Id="rId692" Type="http://schemas.openxmlformats.org/officeDocument/2006/relationships/hyperlink" Target="https://uniceramix.ru/wp-content/uploads/2025/05/uxsrr.jpg" TargetMode="External"/><Relationship Id="rId706" Type="http://schemas.openxmlformats.org/officeDocument/2006/relationships/hyperlink" Target="https://uniceramix.ru/wp-content/uploads/2025/05/ux-24a-t1.jpg" TargetMode="External"/><Relationship Id="rId913" Type="http://schemas.openxmlformats.org/officeDocument/2006/relationships/hyperlink" Target="https://westerwaelder.ru/wp-content/uploads/2025/08/WK572-Taupe-1-1.jpg" TargetMode="External"/><Relationship Id="rId42" Type="http://schemas.openxmlformats.org/officeDocument/2006/relationships/hyperlink" Target="https://westerwaelder.ru/wp-content/uploads/2024/11/WK84KS-Rotbraun-bunt-Kohle-Spezial-4.jpg" TargetMode="External"/><Relationship Id="rId138" Type="http://schemas.openxmlformats.org/officeDocument/2006/relationships/hyperlink" Target="https://westerwaelder.ru/wp-content/uploads/2024/09/PK836-Silbergrau-nuanciert.jpg" TargetMode="External"/><Relationship Id="rId345" Type="http://schemas.openxmlformats.org/officeDocument/2006/relationships/hyperlink" Target="https://westerwaelder.ru/wp-content/uploads/2024/10/WK84S-Rotbraun-bunt-Spezial-14.jpg" TargetMode="External"/><Relationship Id="rId552" Type="http://schemas.openxmlformats.org/officeDocument/2006/relationships/hyperlink" Target="https://westerwaelder.ru/wp-content/uploads/2024/10/WKS31240-moccabraun-11.jpg" TargetMode="External"/><Relationship Id="rId191" Type="http://schemas.openxmlformats.org/officeDocument/2006/relationships/hyperlink" Target="https://westerwaelder.ru/wp-content/uploads/2024/10/&#1046;&#1050;-Skolkovo-ONE-WK833A-7.jpg" TargetMode="External"/><Relationship Id="rId205" Type="http://schemas.openxmlformats.org/officeDocument/2006/relationships/hyperlink" Target="https://westerwaelder.ru/wp-content/uploads/2025/01/WK88.jpg" TargetMode="External"/><Relationship Id="rId412" Type="http://schemas.openxmlformats.org/officeDocument/2006/relationships/hyperlink" Target="https://westerwaelder.ru/wp-content/uploads/2025/01/WK85ks.jpg" TargetMode="External"/><Relationship Id="rId857" Type="http://schemas.openxmlformats.org/officeDocument/2006/relationships/hyperlink" Target="https://uniceramix.ru/wp-content/uploads/2025/06/UX1023-NATURAL-GLAZE.jpg" TargetMode="External"/><Relationship Id="rId289" Type="http://schemas.openxmlformats.org/officeDocument/2006/relationships/hyperlink" Target="https://westerwaelder.ru/wp-content/uploads/2024/10/L37_34-6-Ohne_Ausbl-&#1050;&#1086;&#1087;&#1080;&#1088;&#1086;&#1074;&#1072;&#1090;&#1100;.jpg" TargetMode="External"/><Relationship Id="rId496" Type="http://schemas.openxmlformats.org/officeDocument/2006/relationships/hyperlink" Target="https://westerwaelder.ru/wp-content/uploads/2024/10/WKS31160-hellbeige-7-1.jpg" TargetMode="External"/><Relationship Id="rId717" Type="http://schemas.openxmlformats.org/officeDocument/2006/relationships/hyperlink" Target="https://uniceramix.ru/wp-content/uploads/2025/05/ux-73-t1.jpg" TargetMode="External"/><Relationship Id="rId53" Type="http://schemas.openxmlformats.org/officeDocument/2006/relationships/hyperlink" Target="https://westerwaelder.ru/wp-content/uploads/2025/01/WK1311-Prestige-Rot.jpg" TargetMode="External"/><Relationship Id="rId149" Type="http://schemas.openxmlformats.org/officeDocument/2006/relationships/hyperlink" Target="https://westerwaelder.ru/wp-content/uploads/2024/09/PK85-Eisenschmelz-schwarzbraun.jpg" TargetMode="External"/><Relationship Id="rId356" Type="http://schemas.openxmlformats.org/officeDocument/2006/relationships/hyperlink" Target="https://westerwaelder.ru/wp-content/uploads/2024/10/photo_2023-03-22_18-02-03-2.jpg" TargetMode="External"/><Relationship Id="rId563" Type="http://schemas.openxmlformats.org/officeDocument/2006/relationships/hyperlink" Target="https://westerwaelder.ru/wp-content/uploads/2024/10/wkl311601.png" TargetMode="External"/><Relationship Id="rId770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216" Type="http://schemas.openxmlformats.org/officeDocument/2006/relationships/hyperlink" Target="https://westerwaelder.ru/wp-content/uploads/2024/10/WK84S-Rotbraun-bunt-Spezial-8.jpg" TargetMode="External"/><Relationship Id="rId423" Type="http://schemas.openxmlformats.org/officeDocument/2006/relationships/hyperlink" Target="https://westerwaelder.ru/wp-content/uploads/2024/10/WK810-Violettblau-geflammt-1.jpg" TargetMode="External"/><Relationship Id="rId868" Type="http://schemas.openxmlformats.org/officeDocument/2006/relationships/hyperlink" Target="https://westerwaelder.ru/wp-content/uploads/2025/09/WK002-Bergamo-17.jpg" TargetMode="External"/><Relationship Id="rId630" Type="http://schemas.openxmlformats.org/officeDocument/2006/relationships/hyperlink" Target="https://uniceramix.ru/wp-content/uploads/2025/05/UX15-black-iron-1-scaled.jpg" TargetMode="External"/><Relationship Id="rId728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64" Type="http://schemas.openxmlformats.org/officeDocument/2006/relationships/hyperlink" Target="https://westerwaelder.ru/wp-content/uploads/2024/09/PK84-Rotbraun-bunt.jpg" TargetMode="External"/><Relationship Id="rId367" Type="http://schemas.openxmlformats.org/officeDocument/2006/relationships/hyperlink" Target="https://westerwaelder.ru/wp-content/uploads/2025/01/WK837_34K-mod.F40-1.jpg" TargetMode="External"/><Relationship Id="rId574" Type="http://schemas.openxmlformats.org/officeDocument/2006/relationships/hyperlink" Target="https://westerwaelder.ru/wp-content/uploads/2024/10/WK988-Nizza-2-1.jpg" TargetMode="External"/><Relationship Id="rId227" Type="http://schemas.openxmlformats.org/officeDocument/2006/relationships/hyperlink" Target="https://westerwaelder.ru/wp-content/uploads/2024/10/WK85-mod.F52.-9-1.jpg" TargetMode="External"/><Relationship Id="rId781" Type="http://schemas.openxmlformats.org/officeDocument/2006/relationships/hyperlink" Target="https://westerwaelder.ru/wp-content/uploads/2025/03/WK142-FJORD-290x52x10-1.jpg" TargetMode="External"/><Relationship Id="rId879" Type="http://schemas.openxmlformats.org/officeDocument/2006/relationships/hyperlink" Target="https://westerwaelder.ru/wp-content/uploads/2025/08/WK011-LONG-Aprilia-1.jpg" TargetMode="External"/><Relationship Id="rId434" Type="http://schemas.openxmlformats.org/officeDocument/2006/relationships/hyperlink" Target="https://westerwaelder.ru/wp-content/uploads/2024/11/WK84KS-Rotbraun-bunt-Kohle-Spezial-2.jpg" TargetMode="External"/><Relationship Id="rId641" Type="http://schemas.openxmlformats.org/officeDocument/2006/relationships/hyperlink" Target="https://uniceramix.ru/wp-content/uploads/2025/05/UX24-1.jpg" TargetMode="External"/><Relationship Id="rId739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280" Type="http://schemas.openxmlformats.org/officeDocument/2006/relationships/hyperlink" Target="https://westerwaelder.ru/wp-content/uploads/2024/11/WK84-Rotbraun-bunt-10.jpg" TargetMode="External"/><Relationship Id="rId501" Type="http://schemas.openxmlformats.org/officeDocument/2006/relationships/hyperlink" Target="https://westerwaelder.ru/wp-content/uploads/2024/10/WKS31160-hellbeige-10.jpeg" TargetMode="External"/><Relationship Id="rId75" Type="http://schemas.openxmlformats.org/officeDocument/2006/relationships/hyperlink" Target="https://westerwaelder.ru/wp-content/uploads/2025/01/PK86.jpg" TargetMode="External"/><Relationship Id="rId140" Type="http://schemas.openxmlformats.org/officeDocument/2006/relationships/hyperlink" Target="https://westerwaelder.ru/wp-content/uploads/2024/09/PK833-Brown.jpg" TargetMode="External"/><Relationship Id="rId378" Type="http://schemas.openxmlformats.org/officeDocument/2006/relationships/hyperlink" Target="https://westerwaelder.ru/wp-content/uploads/2024/10/wk81eg-niederlausitzer-gelb-edelglanz-85.jpg" TargetMode="External"/><Relationship Id="rId585" Type="http://schemas.openxmlformats.org/officeDocument/2006/relationships/hyperlink" Target="https://westerwaelder.ru/wp-content/uploads/2024/10/WK925-Havanna-6.jpg" TargetMode="External"/><Relationship Id="rId792" Type="http://schemas.openxmlformats.org/officeDocument/2006/relationships/hyperlink" Target="https://westerwaelder.ru/wp-content/uploads/2024/10/WK939-Victoria-Reserve-11.jpg" TargetMode="External"/><Relationship Id="rId806" Type="http://schemas.openxmlformats.org/officeDocument/2006/relationships/hyperlink" Target="https://westerwaelder.ru/wp-content/uploads/2025/03/ROMA-OLBIA-1-1.jpg" TargetMode="External"/><Relationship Id="rId6" Type="http://schemas.openxmlformats.org/officeDocument/2006/relationships/hyperlink" Target="https://westerwaelder.ru/wp-content/uploads/2024/09/wk123-grau-scaled.jpg" TargetMode="External"/><Relationship Id="rId238" Type="http://schemas.openxmlformats.org/officeDocument/2006/relationships/hyperlink" Target="https://westerwaelder.ru/wp-content/uploads/2024/10/WK84S-1-2.jpg" TargetMode="External"/><Relationship Id="rId445" Type="http://schemas.openxmlformats.org/officeDocument/2006/relationships/hyperlink" Target="https://westerwaelder.ru/wp-content/uploads/2024/10/WKS-31110-hellgrau.jpg" TargetMode="External"/><Relationship Id="rId652" Type="http://schemas.openxmlformats.org/officeDocument/2006/relationships/hyperlink" Target="https://uniceramix.ru/wp-content/uploads/2025/05/ux43r.jpg" TargetMode="External"/><Relationship Id="rId291" Type="http://schemas.openxmlformats.org/officeDocument/2006/relationships/hyperlink" Target="https://westerwaelder.ru/wp-content/uploads/2024/10/L37_34-2-&#1050;&#1086;&#1087;&#1080;&#1088;&#1086;&#1074;&#1072;&#1090;&#1100;.jpg" TargetMode="External"/><Relationship Id="rId305" Type="http://schemas.openxmlformats.org/officeDocument/2006/relationships/hyperlink" Target="https://westerwaelder.ru/wp-content/uploads/2025/01/WK837_06KS-Seriemondan-Kohle-Spezial-5.jpg" TargetMode="External"/><Relationship Id="rId512" Type="http://schemas.openxmlformats.org/officeDocument/2006/relationships/hyperlink" Target="https://westerwaelder.ru/wp-content/uploads/2024/10/WKS-31180E-mocca.png" TargetMode="External"/><Relationship Id="rId86" Type="http://schemas.openxmlformats.org/officeDocument/2006/relationships/hyperlink" Target="https://westerwaelder.ru/wp-content/uploads/2024/11/PK815-Schwarz-bunt-Edelglanz-7.jpg" TargetMode="External"/><Relationship Id="rId151" Type="http://schemas.openxmlformats.org/officeDocument/2006/relationships/hyperlink" Target="https://westerwaelder.ru/wp-content/uploads/2024/10/PK815-rigel-Schwarz-bunt-scaled.jpg" TargetMode="External"/><Relationship Id="rId389" Type="http://schemas.openxmlformats.org/officeDocument/2006/relationships/hyperlink" Target="https://westerwaelder.ru/wp-content/uploads/2024/10/WK833AKS-5.jpeg" TargetMode="External"/><Relationship Id="rId596" Type="http://schemas.openxmlformats.org/officeDocument/2006/relationships/hyperlink" Target="https://westerwaelder.ru/wp-content/uploads/2024/10/WK935-Holstein-Barock-4-1.jpg" TargetMode="External"/><Relationship Id="rId817" Type="http://schemas.openxmlformats.org/officeDocument/2006/relationships/hyperlink" Target="https://westerwaelder.ru/wp-content/uploads/2025/03/ROMA-SAVONA-2.jpg" TargetMode="External"/><Relationship Id="rId249" Type="http://schemas.openxmlformats.org/officeDocument/2006/relationships/hyperlink" Target="https://westerwaelder.ru/wp-content/uploads/2024/10/photo_2023-03-22_18-02-03-2.jpg" TargetMode="External"/><Relationship Id="rId456" Type="http://schemas.openxmlformats.org/officeDocument/2006/relationships/hyperlink" Target="https://westerwaelder.ru/wp-content/uploads/2024/10/WKS-31130E-scotch.png" TargetMode="External"/><Relationship Id="rId663" Type="http://schemas.openxmlformats.org/officeDocument/2006/relationships/hyperlink" Target="https://uniceramix.ru/wp-content/uploads/2025/05/UX15-1--scaled.jpg" TargetMode="External"/><Relationship Id="rId870" Type="http://schemas.openxmlformats.org/officeDocument/2006/relationships/hyperlink" Target="https://westerwaelder.ru/wp-content/uploads/2025/08/WK005-Messina-1.jpg" TargetMode="External"/><Relationship Id="rId13" Type="http://schemas.openxmlformats.org/officeDocument/2006/relationships/hyperlink" Target="https://westerwaelder.ru/wp-content/uploads/2024/10/WK125-DF-4-1.jpg" TargetMode="External"/><Relationship Id="rId109" Type="http://schemas.openxmlformats.org/officeDocument/2006/relationships/hyperlink" Target="https://westerwaelder.ru/wp-content/uploads/2024/09/PK84-Rotbraun-bunt.jpg" TargetMode="External"/><Relationship Id="rId316" Type="http://schemas.openxmlformats.org/officeDocument/2006/relationships/hyperlink" Target="https://westerwaelder.ru/wp-content/uploads/2024/10/wk81eg-niederlausitzer-gelb-edelglanz-76.jpg" TargetMode="External"/><Relationship Id="rId523" Type="http://schemas.openxmlformats.org/officeDocument/2006/relationships/hyperlink" Target="https://westerwaelder.ru/wp-content/uploads/2024/10/wks312001.png" TargetMode="External"/><Relationship Id="rId97" Type="http://schemas.openxmlformats.org/officeDocument/2006/relationships/hyperlink" Target="https://westerwaelder.ru/wp-content/uploads/2024/10/WK112RB40-1.jpg" TargetMode="External"/><Relationship Id="rId730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828" Type="http://schemas.openxmlformats.org/officeDocument/2006/relationships/hyperlink" Target="https://westerwaelder.ru/wp-content/uploads/2025/06/ROMA_MILANO&#1073;-1K-JPEG.jpg" TargetMode="External"/><Relationship Id="rId162" Type="http://schemas.openxmlformats.org/officeDocument/2006/relationships/hyperlink" Target="https://westerwaelder.ru/wp-content/uploads/2025/01/WK102DB-3.jpg" TargetMode="External"/><Relationship Id="rId467" Type="http://schemas.openxmlformats.org/officeDocument/2006/relationships/hyperlink" Target="https://westerwaelder.ru/wp-content/uploads/2024/10/wks-31140s-graubraun1.png" TargetMode="External"/><Relationship Id="rId674" Type="http://schemas.openxmlformats.org/officeDocument/2006/relationships/hyperlink" Target="https://uniceramix.ru/wp-content/uploads/2025/05/UX18-grey-diamond-1.jpg" TargetMode="External"/><Relationship Id="rId881" Type="http://schemas.openxmlformats.org/officeDocument/2006/relationships/hyperlink" Target="https://westerwaelder.ru/wp-content/uploads/2025/09/WK011-LONG-Aprilia-2.jpg" TargetMode="External"/><Relationship Id="rId24" Type="http://schemas.openxmlformats.org/officeDocument/2006/relationships/hyperlink" Target="https://westerwaelder.ru/wp-content/uploads/2024/09/wk123-long-grau-scaled.jpg" TargetMode="External"/><Relationship Id="rId327" Type="http://schemas.openxmlformats.org/officeDocument/2006/relationships/hyperlink" Target="https://westerwaelder.ru/wp-content/uploads/2024/10/WK833AKS-10.jpeg" TargetMode="External"/><Relationship Id="rId534" Type="http://schemas.openxmlformats.org/officeDocument/2006/relationships/hyperlink" Target="https://westerwaelder.ru/wp-content/uploads/2024/10/WKS31220-&#1073;&#1072;&#1079;&#1072;-scaled.jpg" TargetMode="External"/><Relationship Id="rId741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839" Type="http://schemas.openxmlformats.org/officeDocument/2006/relationships/hyperlink" Target="https://uniceramix.ru/wp-content/uploads/2025/06/UX1005-NATURAL-GLAZE.jpg" TargetMode="External"/><Relationship Id="rId173" Type="http://schemas.openxmlformats.org/officeDocument/2006/relationships/hyperlink" Target="https://westerwaelder.ru/wp-content/uploads/2024/10/pk84sg-76.jpg" TargetMode="External"/><Relationship Id="rId380" Type="http://schemas.openxmlformats.org/officeDocument/2006/relationships/hyperlink" Target="https://westerwaelder.ru/wp-content/uploads/2024/10/wk81eg-niederlausitzer-gelb-edelglanz-76.jpg" TargetMode="External"/><Relationship Id="rId601" Type="http://schemas.openxmlformats.org/officeDocument/2006/relationships/hyperlink" Target="https://westerwaelder.ru/wp-content/uploads/2024/12/WK959-Monaco-2.jpg" TargetMode="External"/><Relationship Id="rId240" Type="http://schemas.openxmlformats.org/officeDocument/2006/relationships/hyperlink" Target="https://westerwaelder.ru/wp-content/uploads/2024/10/WK84S-Rotbraun-bunt-Spezial-8.jpg" TargetMode="External"/><Relationship Id="rId478" Type="http://schemas.openxmlformats.org/officeDocument/2006/relationships/hyperlink" Target="https://westerwaelder.ru/wp-content/uploads/2024/10/WKS31150-cotto-2.jpg" TargetMode="External"/><Relationship Id="rId685" Type="http://schemas.openxmlformats.org/officeDocument/2006/relationships/hyperlink" Target="https://uniceramix.ru/wp-content/uploads/2025/05/ux22.jpg" TargetMode="External"/><Relationship Id="rId892" Type="http://schemas.openxmlformats.org/officeDocument/2006/relationships/hyperlink" Target="https://westerwaelder.ru/wp-content/uploads/2025/09/WK037-Bardolino-13.jpg" TargetMode="External"/><Relationship Id="rId906" Type="http://schemas.openxmlformats.org/officeDocument/2006/relationships/hyperlink" Target="https://westerwaelder.ru/wp-content/uploads/2025/08/WK571-Vanille-1.jpg" TargetMode="External"/><Relationship Id="rId35" Type="http://schemas.openxmlformats.org/officeDocument/2006/relationships/hyperlink" Target="https://westerwaelder.ru/wp-content/uploads/2024/10/WK84S-Rotbraun-bunt-Spezial-8-1.jpg" TargetMode="External"/><Relationship Id="rId100" Type="http://schemas.openxmlformats.org/officeDocument/2006/relationships/hyperlink" Target="https://westerwaelder.ru/wp-content/uploads/2024/09/WK114BR40-Design-braun-scaled.jpg" TargetMode="External"/><Relationship Id="rId338" Type="http://schemas.openxmlformats.org/officeDocument/2006/relationships/hyperlink" Target="https://westerwaelder.ru/wp-content/uploads/2025/01/WK836KS.jpg" TargetMode="External"/><Relationship Id="rId545" Type="http://schemas.openxmlformats.org/officeDocument/2006/relationships/hyperlink" Target="https://westerwaelder.ru/wp-content/uploads/2024/10/WKS31230-&#1091;&#1075;&#1086;&#1083;.png" TargetMode="External"/><Relationship Id="rId752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84" Type="http://schemas.openxmlformats.org/officeDocument/2006/relationships/hyperlink" Target="https://westerwaelder.ru/wp-content/uploads/2024/10/wk81eg-niederlausitzer-gelb-edelglanz-76.jpg" TargetMode="External"/><Relationship Id="rId391" Type="http://schemas.openxmlformats.org/officeDocument/2006/relationships/hyperlink" Target="https://westerwaelder.ru/wp-content/uploads/2024/10/WK833AKS-10.jpeg" TargetMode="External"/><Relationship Id="rId405" Type="http://schemas.openxmlformats.org/officeDocument/2006/relationships/hyperlink" Target="https://westerwaelder.ru/wp-content/uploads/2024/10/wk834s-grau-nuanciert-spezial-121.jpg" TargetMode="External"/><Relationship Id="rId612" Type="http://schemas.openxmlformats.org/officeDocument/2006/relationships/hyperlink" Target="https://westerwaelder.ru/wp-content/uploads/2024/10/WK953-Preston-4.jpg" TargetMode="External"/><Relationship Id="rId251" Type="http://schemas.openxmlformats.org/officeDocument/2006/relationships/hyperlink" Target="https://westerwaelder.ru/wp-content/uploads/2024/10/Magnum-7.jpg" TargetMode="External"/><Relationship Id="rId489" Type="http://schemas.openxmlformats.org/officeDocument/2006/relationships/hyperlink" Target="https://westerwaelder.ru/wp-content/uploads/2024/10/WKS31150-cotto-4-scaled.jpg" TargetMode="External"/><Relationship Id="rId696" Type="http://schemas.openxmlformats.org/officeDocument/2006/relationships/hyperlink" Target="https://uniceramix.ru/wp-content/uploads/2025/05/ux41r.jpg" TargetMode="External"/><Relationship Id="rId46" Type="http://schemas.openxmlformats.org/officeDocument/2006/relationships/hyperlink" Target="https://westerwaelder.ru/wp-content/uploads/2024/10/Magnum-10.jpg" TargetMode="External"/><Relationship Id="rId349" Type="http://schemas.openxmlformats.org/officeDocument/2006/relationships/hyperlink" Target="https://westerwaelder.ru/wp-content/uploads/2024/10/WK85-mod.F52.-2-1.jpg" TargetMode="External"/><Relationship Id="rId556" Type="http://schemas.openxmlformats.org/officeDocument/2006/relationships/hyperlink" Target="https://westerwaelder.ru/wp-content/uploads/2024/10/WKS31240-moccabraun-13.jpeg" TargetMode="External"/><Relationship Id="rId763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11" Type="http://schemas.openxmlformats.org/officeDocument/2006/relationships/hyperlink" Target="https://westerwaelder.ru/wp-content/uploads/2024/10/PK86-PK815-PK84-PK81-2-&#1050;&#1086;&#1087;&#1080;&#1088;&#1086;&#1074;&#1072;&#1090;&#1100;.jpg" TargetMode="External"/><Relationship Id="rId195" Type="http://schemas.openxmlformats.org/officeDocument/2006/relationships/hyperlink" Target="https://westerwaelder.ru/wp-content/uploads/2024/10/WK833AKS-10.jpeg" TargetMode="External"/><Relationship Id="rId209" Type="http://schemas.openxmlformats.org/officeDocument/2006/relationships/hyperlink" Target="https://westerwaelder.ru/wp-content/uploads/2024/10/wk834s-grau-nuanciert-spezial-121.jpg" TargetMode="External"/><Relationship Id="rId416" Type="http://schemas.openxmlformats.org/officeDocument/2006/relationships/hyperlink" Target="https://westerwaelder.ru/wp-content/uploads/2024/10/WK85-mod.F52.-11-1.jpg" TargetMode="External"/><Relationship Id="rId623" Type="http://schemas.openxmlformats.org/officeDocument/2006/relationships/hyperlink" Target="https://westerwaelder.ru/wp-content/uploads/2025/01/WK1310-Prestige-Grau.jpg" TargetMode="External"/><Relationship Id="rId830" Type="http://schemas.openxmlformats.org/officeDocument/2006/relationships/hyperlink" Target="https://westerwaelder.ru/wp-content/uploads/2025/06/ROMA-POMPEI&#1073;-1K-JPEG.jpg" TargetMode="External"/><Relationship Id="rId57" Type="http://schemas.openxmlformats.org/officeDocument/2006/relationships/hyperlink" Target="https://westerwaelder.ru/wp-content/uploads/2024/10/PK81-Niederlausitzer-Gelb-8.jpg" TargetMode="External"/><Relationship Id="rId262" Type="http://schemas.openxmlformats.org/officeDocument/2006/relationships/hyperlink" Target="https://westerwaelder.ru/wp-content/uploads/2024/10/WK810-Violettblau-geflammt-22-&#1050;&#1086;&#1087;&#1080;&#1088;&#1086;&#1074;&#1072;&#1090;&#1100;.jpg" TargetMode="External"/><Relationship Id="rId567" Type="http://schemas.openxmlformats.org/officeDocument/2006/relationships/hyperlink" Target="https://westerwaelder.ru/wp-content/uploads/2024/10/wkl31190-loft2.jpg" TargetMode="External"/><Relationship Id="rId122" Type="http://schemas.openxmlformats.org/officeDocument/2006/relationships/hyperlink" Target="https://westerwaelder.ru/wp-content/uploads/2024/10/PK86s-Hellbraun-bunt-spezial-2.jpg" TargetMode="External"/><Relationship Id="rId774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427" Type="http://schemas.openxmlformats.org/officeDocument/2006/relationships/hyperlink" Target="https://westerwaelder.ru/wp-content/uploads/2024/11/WK84-Rotbraun-bunt-6.jpg" TargetMode="External"/><Relationship Id="rId634" Type="http://schemas.openxmlformats.org/officeDocument/2006/relationships/hyperlink" Target="https://uniceramix.ru/wp-content/uploads/2025/05/UX21-Titan.webp" TargetMode="External"/><Relationship Id="rId841" Type="http://schemas.openxmlformats.org/officeDocument/2006/relationships/hyperlink" Target="https://uniceramix.ru/wp-content/uploads/2025/06/UX1022-NATURAL-GLAZE.jpg" TargetMode="External"/><Relationship Id="rId273" Type="http://schemas.openxmlformats.org/officeDocument/2006/relationships/hyperlink" Target="https://westerwaelder.ru/wp-content/uploads/2024/11/WK84-Rotbraun-bunt-6.jpg" TargetMode="External"/><Relationship Id="rId480" Type="http://schemas.openxmlformats.org/officeDocument/2006/relationships/hyperlink" Target="https://westerwaelder.ru/wp-content/uploads/2024/10/WKS-31150E-cotto.png" TargetMode="External"/><Relationship Id="rId701" Type="http://schemas.openxmlformats.org/officeDocument/2006/relationships/hyperlink" Target="https://uniceramix.ru/wp-content/uploads/2025/05/ux24.jpg" TargetMode="External"/><Relationship Id="rId68" Type="http://schemas.openxmlformats.org/officeDocument/2006/relationships/hyperlink" Target="https://westerwaelder.ru/wp-content/uploads/2024/10/PK84s-Rotbraun-bunt-spezial-8.jpg" TargetMode="External"/><Relationship Id="rId133" Type="http://schemas.openxmlformats.org/officeDocument/2006/relationships/hyperlink" Target="https://westerwaelder.ru/wp-content/uploads/2025/01/PK815.jpg" TargetMode="External"/><Relationship Id="rId340" Type="http://schemas.openxmlformats.org/officeDocument/2006/relationships/hyperlink" Target="https://westerwaelder.ru/wp-content/uploads/2024/10/wk834s-grau-nuanciert-spezial-71.jpg" TargetMode="External"/><Relationship Id="rId578" Type="http://schemas.openxmlformats.org/officeDocument/2006/relationships/hyperlink" Target="https://westerwaelder.ru/wp-content/uploads/2024/09/WK920.jpg" TargetMode="External"/><Relationship Id="rId785" Type="http://schemas.openxmlformats.org/officeDocument/2006/relationships/hyperlink" Target="https://westerwaelder.ru/wp-content/uploads/2024/10/wk931-alt-maasbrand1.jpg" TargetMode="External"/><Relationship Id="rId200" Type="http://schemas.openxmlformats.org/officeDocument/2006/relationships/hyperlink" Target="https://westerwaelder.ru/wp-content/uploads/2024/10/WK86-Hellbraunbunt-6.jpg" TargetMode="External"/><Relationship Id="rId438" Type="http://schemas.openxmlformats.org/officeDocument/2006/relationships/hyperlink" Target="https://westerwaelder.ru/wp-content/uploads/2024/10/WKS-31100E-mittelgrau-2.png" TargetMode="External"/><Relationship Id="rId645" Type="http://schemas.openxmlformats.org/officeDocument/2006/relationships/hyperlink" Target="https://uniceramix.ru/wp-content/uploads/2025/05/ux47r-scaled.jpg" TargetMode="External"/><Relationship Id="rId852" Type="http://schemas.openxmlformats.org/officeDocument/2006/relationships/hyperlink" Target="https://uniceramix.ru/wp-content/uploads/2025/05/ux1023.jpg" TargetMode="External"/><Relationship Id="rId284" Type="http://schemas.openxmlformats.org/officeDocument/2006/relationships/hyperlink" Target="https://westerwaelder.ru/wp-content/uploads/2024/10/L37_34-6-Ohne_Ausbl-&#1050;&#1086;&#1087;&#1080;&#1088;&#1086;&#1074;&#1072;&#1090;&#1100;.jpg" TargetMode="External"/><Relationship Id="rId491" Type="http://schemas.openxmlformats.org/officeDocument/2006/relationships/hyperlink" Target="https://westerwaelder.ru/wp-content/uploads/2024/10/wks-31160s-hellbeige1.png" TargetMode="External"/><Relationship Id="rId505" Type="http://schemas.openxmlformats.org/officeDocument/2006/relationships/hyperlink" Target="https://westerwaelder.ru/wp-content/uploads/2024/10/wks-31170s-dunkelgrau1.png" TargetMode="External"/><Relationship Id="rId712" Type="http://schemas.openxmlformats.org/officeDocument/2006/relationships/hyperlink" Target="https://uniceramix.ru/wp-content/uploads/2025/05/ux-47-t1.jpg" TargetMode="External"/><Relationship Id="rId79" Type="http://schemas.openxmlformats.org/officeDocument/2006/relationships/hyperlink" Target="https://westerwaelder.ru/wp-content/uploads/2025/01/PK87-Herbstlaub-10.jpg" TargetMode="External"/><Relationship Id="rId144" Type="http://schemas.openxmlformats.org/officeDocument/2006/relationships/hyperlink" Target="https://westerwaelder.ru/wp-content/uploads/2024/09/PK810-Violettblau.jpg" TargetMode="External"/><Relationship Id="rId589" Type="http://schemas.openxmlformats.org/officeDocument/2006/relationships/hyperlink" Target="https://westerwaelder.ru/wp-content/uploads/2024/10/WK928-Netterden-10.jpg" TargetMode="External"/><Relationship Id="rId796" Type="http://schemas.openxmlformats.org/officeDocument/2006/relationships/hyperlink" Target="https://westerwaelder.ru/wp-content/uploads/2025/03/ROMA-VERONA-1.jpg" TargetMode="External"/><Relationship Id="rId90" Type="http://schemas.openxmlformats.org/officeDocument/2006/relationships/hyperlink" Target="https://westerwaelder.ru/wp-content/uploads/2024/09/PK833a-Schwarzbraun.jpg" TargetMode="External"/><Relationship Id="rId186" Type="http://schemas.openxmlformats.org/officeDocument/2006/relationships/hyperlink" Target="https://westerwaelder.ru/wp-content/uploads/2025/01/WK83EG.jpg" TargetMode="External"/><Relationship Id="rId351" Type="http://schemas.openxmlformats.org/officeDocument/2006/relationships/hyperlink" Target="https://westerwaelder.ru/wp-content/uploads/2024/10/WK85-mod.F52.-9-1.jpg" TargetMode="External"/><Relationship Id="rId393" Type="http://schemas.openxmlformats.org/officeDocument/2006/relationships/hyperlink" Target="https://westerwaelder.ru/wp-content/uploads/2025/01/WK86.jpg" TargetMode="External"/><Relationship Id="rId407" Type="http://schemas.openxmlformats.org/officeDocument/2006/relationships/hyperlink" Target="https://westerwaelder.ru/wp-content/uploads/2025/01/WK84S.jpg" TargetMode="External"/><Relationship Id="rId449" Type="http://schemas.openxmlformats.org/officeDocument/2006/relationships/hyperlink" Target="https://westerwaelder.ru/wp-content/uploads/2024/10/WKS31110-3.jpg" TargetMode="External"/><Relationship Id="rId614" Type="http://schemas.openxmlformats.org/officeDocument/2006/relationships/hyperlink" Target="https://westerwaelder.ru/wp-content/uploads/2024/12/WK97-Westfalisch-bunt-6.jpg" TargetMode="External"/><Relationship Id="rId656" Type="http://schemas.openxmlformats.org/officeDocument/2006/relationships/hyperlink" Target="https://uniceramix.ru/wp-content/uploads/2025/05/UX17-8.jpg" TargetMode="External"/><Relationship Id="rId821" Type="http://schemas.openxmlformats.org/officeDocument/2006/relationships/hyperlink" Target="https://westerwaelder.ru/wp-content/uploads/2025/03/ROMA-VENICE-3.jpg" TargetMode="External"/><Relationship Id="rId863" Type="http://schemas.openxmlformats.org/officeDocument/2006/relationships/hyperlink" Target="https://uniceramix.ru/wp-content/uploads/2025/06/UX1011-METALLIZED-GLAZE-scaled.jpg" TargetMode="External"/><Relationship Id="rId211" Type="http://schemas.openxmlformats.org/officeDocument/2006/relationships/hyperlink" Target="https://westerwaelder.ru/wp-content/uploads/2025/01/WK83KSmodF52-scaled.jpg" TargetMode="External"/><Relationship Id="rId253" Type="http://schemas.openxmlformats.org/officeDocument/2006/relationships/hyperlink" Target="https://westerwaelder.ru/wp-content/uploads/2024/10/WK810-1.jpg" TargetMode="External"/><Relationship Id="rId295" Type="http://schemas.openxmlformats.org/officeDocument/2006/relationships/hyperlink" Target="https://westerwaelder.ru/wp-content/uploads/2024/10/WK84KS-Rotbraun-bunt-kohle-Spezial-13.jpg" TargetMode="External"/><Relationship Id="rId309" Type="http://schemas.openxmlformats.org/officeDocument/2006/relationships/hyperlink" Target="https://westerwaelder.ru/wp-content/uploads/2024/10/WK81-Niederlausitzer-Gelb-2.jpg" TargetMode="External"/><Relationship Id="rId460" Type="http://schemas.openxmlformats.org/officeDocument/2006/relationships/hyperlink" Target="https://westerwaelder.ru/wp-content/uploads/2024/10/WKS-31130-scotch-1.jpeg" TargetMode="External"/><Relationship Id="rId516" Type="http://schemas.openxmlformats.org/officeDocument/2006/relationships/hyperlink" Target="https://westerwaelder.ru/wp-content/uploads/2024/10/&#1048;&#1079;&#1086;&#1073;&#1088;&#1072;&#1078;&#1077;&#1085;&#1080;&#1077;-WhatsApp-2024-08-24-&#1074;-13.59.17_a086b7b0.jpg" TargetMode="External"/><Relationship Id="rId698" Type="http://schemas.openxmlformats.org/officeDocument/2006/relationships/hyperlink" Target="https://uniceramix.ru/wp-content/uploads/2025/05/ux43r.jpg" TargetMode="External"/><Relationship Id="rId48" Type="http://schemas.openxmlformats.org/officeDocument/2006/relationships/hyperlink" Target="https://westerwaelder.ru/wp-content/uploads/2024/10/WK815EG-Schwarz-bunt-edelglanz-20-1.jpg" TargetMode="External"/><Relationship Id="rId113" Type="http://schemas.openxmlformats.org/officeDocument/2006/relationships/hyperlink" Target="https://westerwaelder.ru/wp-content/uploads/2024/09/PK84-Rotbraun-bunt.jpg" TargetMode="External"/><Relationship Id="rId320" Type="http://schemas.openxmlformats.org/officeDocument/2006/relationships/hyperlink" Target="https://westerwaelder.ru/wp-content/uploads/2025/01/WK833A.jpg" TargetMode="External"/><Relationship Id="rId558" Type="http://schemas.openxmlformats.org/officeDocument/2006/relationships/hyperlink" Target="https://westerwaelder.ru/wp-content/uploads/2024/10/wkl311801.png" TargetMode="External"/><Relationship Id="rId723" Type="http://schemas.openxmlformats.org/officeDocument/2006/relationships/hyperlink" Target="https://uniceramix.ru/wp-content/uploads/2025/05/&#1058;&#1088;&#1086;&#1090;&#1091;&#1072;&#1088;&#1085;&#1072;&#1103;-&#1087;&#1083;&#1080;&#1090;&#1082;&#1072;-Edit02-1K-JPEG.jpg" TargetMode="External"/><Relationship Id="rId765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55" Type="http://schemas.openxmlformats.org/officeDocument/2006/relationships/hyperlink" Target="https://westerwaelder.ru/wp-content/uploads/2025/01/PK815-rigel-Schwarzbunt-Edelglanz-10.jpg" TargetMode="External"/><Relationship Id="rId197" Type="http://schemas.openxmlformats.org/officeDocument/2006/relationships/hyperlink" Target="https://westerwaelder.ru/wp-content/uploads/2025/01/WK86.jpg" TargetMode="External"/><Relationship Id="rId362" Type="http://schemas.openxmlformats.org/officeDocument/2006/relationships/hyperlink" Target="https://westerwaelder.ru/wp-content/uploads/2025/01/WK84.jpg" TargetMode="External"/><Relationship Id="rId418" Type="http://schemas.openxmlformats.org/officeDocument/2006/relationships/hyperlink" Target="https://westerwaelder.ru/wp-content/uploads/2024/10/WK815EG-Schwarz-bunt-edelglanz-10.jpg" TargetMode="External"/><Relationship Id="rId625" Type="http://schemas.openxmlformats.org/officeDocument/2006/relationships/hyperlink" Target="https://westerwaelder.ru/wp-content/uploads/2025/01/WK1311-Prestige-Rot.jpg" TargetMode="External"/><Relationship Id="rId832" Type="http://schemas.openxmlformats.org/officeDocument/2006/relationships/hyperlink" Target="https://westerwaelder.ru/wp-content/uploads/2025/06/ROMA-LAZIO&#1073;-1K-JPEG.jpg" TargetMode="External"/><Relationship Id="rId222" Type="http://schemas.openxmlformats.org/officeDocument/2006/relationships/hyperlink" Target="https://westerwaelder.ru/wp-content/uploads/2024/10/WK85-mod.F52.-8-1.jpg" TargetMode="External"/><Relationship Id="rId264" Type="http://schemas.openxmlformats.org/officeDocument/2006/relationships/hyperlink" Target="https://westerwaelder.ru/wp-content/uploads/2024/10/WK810-Violettblau-geflammt-12-&#1050;&#1086;&#1087;&#1080;&#1088;&#1086;&#1074;&#1072;&#1090;&#1100;.jpg" TargetMode="External"/><Relationship Id="rId471" Type="http://schemas.openxmlformats.org/officeDocument/2006/relationships/hyperlink" Target="https://westerwaelder.ru/wp-content/uploads/2024/10/WKS31140-graubraun-4.jpeg" TargetMode="External"/><Relationship Id="rId667" Type="http://schemas.openxmlformats.org/officeDocument/2006/relationships/hyperlink" Target="https://uniceramix.ru/wp-content/uploads/2025/05/UX31-moonriver.jpg" TargetMode="External"/><Relationship Id="rId874" Type="http://schemas.openxmlformats.org/officeDocument/2006/relationships/hyperlink" Target="https://westerwaelder.ru/wp-content/uploads/2025/09/WK005-Messina-4.jpg" TargetMode="External"/><Relationship Id="rId17" Type="http://schemas.openxmlformats.org/officeDocument/2006/relationships/hyperlink" Target="https://westerwaelder.ru/wp-content/uploads/2024/10/&#1048;&#1079;&#1086;&#1073;&#1088;&#1072;&#1078;&#1077;&#1085;&#1080;&#1077;-WhatsApp-2024-07-17-&#1074;-13.51.25_27a77832.jpg" TargetMode="External"/><Relationship Id="rId59" Type="http://schemas.openxmlformats.org/officeDocument/2006/relationships/hyperlink" Target="https://westerwaelder.ru/wp-content/uploads/2024/09/PK83-Naturrot.jpg" TargetMode="External"/><Relationship Id="rId124" Type="http://schemas.openxmlformats.org/officeDocument/2006/relationships/hyperlink" Target="https://westerwaelder.ru/wp-content/uploads/2025/01/PK86.jpg" TargetMode="External"/><Relationship Id="rId527" Type="http://schemas.openxmlformats.org/officeDocument/2006/relationships/hyperlink" Target="https://westerwaelder.ru/wp-content/uploads/2024/10/WKS31200-CottoBraun.jpg" TargetMode="External"/><Relationship Id="rId569" Type="http://schemas.openxmlformats.org/officeDocument/2006/relationships/hyperlink" Target="https://westerwaelder.ru/wp-content/uploads/2024/09/WK913.jpg" TargetMode="External"/><Relationship Id="rId734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776" Type="http://schemas.openxmlformats.org/officeDocument/2006/relationships/hyperlink" Target="https://westerwaelder.ru/wp-content/uploads/2025/03/WK131-Nebelweiss-290x52x10-1.jpg" TargetMode="External"/><Relationship Id="rId70" Type="http://schemas.openxmlformats.org/officeDocument/2006/relationships/hyperlink" Target="https://westerwaelder.ru/wp-content/uploads/2025/01/PK86S.jpg" TargetMode="External"/><Relationship Id="rId166" Type="http://schemas.openxmlformats.org/officeDocument/2006/relationships/hyperlink" Target="https://westerwaelder.ru/wp-content/uploads/2025/01/WK103RBL-3.jpg" TargetMode="External"/><Relationship Id="rId331" Type="http://schemas.openxmlformats.org/officeDocument/2006/relationships/hyperlink" Target="https://westerwaelder.ru/wp-content/uploads/2024/10/WK86-Hellbraunbunt-7.jpg" TargetMode="External"/><Relationship Id="rId373" Type="http://schemas.openxmlformats.org/officeDocument/2006/relationships/hyperlink" Target="https://westerwaelder.ru/wp-content/uploads/2024/10/WK81-Niederlausitzer-Gelb-2.jpg" TargetMode="External"/><Relationship Id="rId429" Type="http://schemas.openxmlformats.org/officeDocument/2006/relationships/hyperlink" Target="https://westerwaelder.ru/wp-content/uploads/2024/11/WK84-Rotbraun-bunt-10.jpg" TargetMode="External"/><Relationship Id="rId580" Type="http://schemas.openxmlformats.org/officeDocument/2006/relationships/hyperlink" Target="https://westerwaelder.ru/wp-content/uploads/2024/10/WK920-Ruhrtal-Mangan-2-1.jpg" TargetMode="External"/><Relationship Id="rId636" Type="http://schemas.openxmlformats.org/officeDocument/2006/relationships/hyperlink" Target="https://uniceramix.ru/wp-content/uploads/2025/05/UX23-Platinum.webp" TargetMode="External"/><Relationship Id="rId801" Type="http://schemas.openxmlformats.org/officeDocument/2006/relationships/hyperlink" Target="https://westerwaelder.ru/wp-content/uploads/2025/03/ROMA-CAPUA-1.jpg" TargetMode="External"/><Relationship Id="rId1" Type="http://schemas.openxmlformats.org/officeDocument/2006/relationships/hyperlink" Target="https://westerwaelder.ru/wp-content/uploads/2024/09/wk122-beige-scaled.jpg" TargetMode="External"/><Relationship Id="rId233" Type="http://schemas.openxmlformats.org/officeDocument/2006/relationships/hyperlink" Target="https://westerwaelder.ru/wp-content/uploads/2025/01/WK84Smod.F52-scaled.jpg" TargetMode="External"/><Relationship Id="rId440" Type="http://schemas.openxmlformats.org/officeDocument/2006/relationships/hyperlink" Target="https://westerwaelder.ru/wp-content/uploads/2024/10/WKS31100-mittelgrau-2-2.jpg" TargetMode="External"/><Relationship Id="rId678" Type="http://schemas.openxmlformats.org/officeDocument/2006/relationships/hyperlink" Target="https://uniceramix.ru/wp-content/uploads/2025/05/UX23-Platinum.webp" TargetMode="External"/><Relationship Id="rId843" Type="http://schemas.openxmlformats.org/officeDocument/2006/relationships/hyperlink" Target="https://uniceramix.ru/wp-content/uploads/2025/06/UX1024-NATURAL-GLAZE.jpg" TargetMode="External"/><Relationship Id="rId885" Type="http://schemas.openxmlformats.org/officeDocument/2006/relationships/hyperlink" Target="https://westerwaelder.ru/wp-content/uploads/2025/09/WK033-Kansas-1.jpg" TargetMode="External"/><Relationship Id="rId28" Type="http://schemas.openxmlformats.org/officeDocument/2006/relationships/hyperlink" Target="https://westerwaelder.ru/wp-content/uploads/2024/10/WK123-LONG-19.jpg" TargetMode="External"/><Relationship Id="rId275" Type="http://schemas.openxmlformats.org/officeDocument/2006/relationships/hyperlink" Target="https://westerwaelder.ru/wp-content/uploads/2024/11/WK84-Rotbraun-bunt-10.jpg" TargetMode="External"/><Relationship Id="rId300" Type="http://schemas.openxmlformats.org/officeDocument/2006/relationships/hyperlink" Target="https://westerwaelder.ru/wp-content/uploads/2025/01/WK837_06KS-Seriemondan-Kohle-Spezial-5.jpg" TargetMode="External"/><Relationship Id="rId482" Type="http://schemas.openxmlformats.org/officeDocument/2006/relationships/hyperlink" Target="https://westerwaelder.ru/wp-content/uploads/2024/10/WKS31150-cotto-3-scaled.jpg" TargetMode="External"/><Relationship Id="rId538" Type="http://schemas.openxmlformats.org/officeDocument/2006/relationships/hyperlink" Target="https://westerwaelder.ru/wp-content/uploads/2024/10/wks31220-zimtbraun-21.jpg" TargetMode="External"/><Relationship Id="rId703" Type="http://schemas.openxmlformats.org/officeDocument/2006/relationships/hyperlink" Target="https://uniceramix.ru/wp-content/uploads/2025/05/ux-17-t1.jpg" TargetMode="External"/><Relationship Id="rId745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910" Type="http://schemas.openxmlformats.org/officeDocument/2006/relationships/hyperlink" Target="https://westerwaelder.ru/wp-content/uploads/2025/08/WK576-LONG-Anthrazit-1.jpg" TargetMode="External"/><Relationship Id="rId81" Type="http://schemas.openxmlformats.org/officeDocument/2006/relationships/hyperlink" Target="https://westerwaelder.ru/wp-content/uploads/2024/09/PK88S-Lachsrot-Spezial.jpg" TargetMode="External"/><Relationship Id="rId135" Type="http://schemas.openxmlformats.org/officeDocument/2006/relationships/hyperlink" Target="https://westerwaelder.ru/wp-content/uploads/2024/11/PK815-Schwarz-bunt-Edelglanz-7.jpg" TargetMode="External"/><Relationship Id="rId177" Type="http://schemas.openxmlformats.org/officeDocument/2006/relationships/hyperlink" Target="https://westerwaelder.ru/wp-content/uploads/2024/10/WK81-Niederlausitzer-Gelb-2.jpg" TargetMode="External"/><Relationship Id="rId342" Type="http://schemas.openxmlformats.org/officeDocument/2006/relationships/hyperlink" Target="https://westerwaelder.ru/wp-content/uploads/2024/10/wk834s-grau-nuanciert-spezial-141.jpg" TargetMode="External"/><Relationship Id="rId384" Type="http://schemas.openxmlformats.org/officeDocument/2006/relationships/hyperlink" Target="https://westerwaelder.ru/wp-content/uploads/2025/01/WK833A.jpg" TargetMode="External"/><Relationship Id="rId591" Type="http://schemas.openxmlformats.org/officeDocument/2006/relationships/hyperlink" Target="https://westerwaelder.ru/wp-content/uploads/2024/10/WK928-Netterden-29-1.jpg" TargetMode="External"/><Relationship Id="rId605" Type="http://schemas.openxmlformats.org/officeDocument/2006/relationships/hyperlink" Target="https://westerwaelder.ru/wp-content/uploads/2024/09/WK952.jpg" TargetMode="External"/><Relationship Id="rId787" Type="http://schemas.openxmlformats.org/officeDocument/2006/relationships/hyperlink" Target="https://westerwaelder.ru/wp-content/uploads/2024/10/WK931-Alt-Maasbrand-9.jpg" TargetMode="External"/><Relationship Id="rId812" Type="http://schemas.openxmlformats.org/officeDocument/2006/relationships/hyperlink" Target="https://westerwaelder.ru/wp-content/uploads/2025/03/ROMA-POMPEI-1.jpg" TargetMode="External"/><Relationship Id="rId202" Type="http://schemas.openxmlformats.org/officeDocument/2006/relationships/hyperlink" Target="https://westerwaelder.ru/wp-content/uploads/2025/01/WK86EG-Mod.F.jpg" TargetMode="External"/><Relationship Id="rId244" Type="http://schemas.openxmlformats.org/officeDocument/2006/relationships/hyperlink" Target="https://westerwaelder.ru/wp-content/uploads/2024/10/WK815EG-Schwarz-bunt-edelglanz-10.jpg" TargetMode="External"/><Relationship Id="rId647" Type="http://schemas.openxmlformats.org/officeDocument/2006/relationships/hyperlink" Target="https://uniceramix.ru/wp-content/uploads/2025/05/ux17r.jpg" TargetMode="External"/><Relationship Id="rId689" Type="http://schemas.openxmlformats.org/officeDocument/2006/relationships/hyperlink" Target="https://uniceramix.ru/wp-content/uploads/2025/05/uxswr-1.jpg" TargetMode="External"/><Relationship Id="rId854" Type="http://schemas.openxmlformats.org/officeDocument/2006/relationships/hyperlink" Target="https://uniceramix.ru/wp-content/uploads/2025/06/UX1005-NATURAL-GLAZE.jpg" TargetMode="External"/><Relationship Id="rId896" Type="http://schemas.openxmlformats.org/officeDocument/2006/relationships/hyperlink" Target="https://westerwaelder.ru/wp-content/uploads/2025/08/WK574-Hellgrau-1.jpg" TargetMode="External"/><Relationship Id="rId39" Type="http://schemas.openxmlformats.org/officeDocument/2006/relationships/hyperlink" Target="https://westerwaelder.ru/wp-content/uploads/2024/12/WK85KS-Eisenschmelz-Schwarzbraun-Kohle-Spezial.jpg" TargetMode="External"/><Relationship Id="rId286" Type="http://schemas.openxmlformats.org/officeDocument/2006/relationships/hyperlink" Target="https://westerwaelder.ru/wp-content/uploads/2024/10/L37_34-2-&#1050;&#1086;&#1087;&#1080;&#1088;&#1086;&#1074;&#1072;&#1090;&#1100;.jpg" TargetMode="External"/><Relationship Id="rId451" Type="http://schemas.openxmlformats.org/officeDocument/2006/relationships/hyperlink" Target="https://westerwaelder.ru/wp-content/uploads/2024/10/WKS31110-3.jpg" TargetMode="External"/><Relationship Id="rId493" Type="http://schemas.openxmlformats.org/officeDocument/2006/relationships/hyperlink" Target="https://westerwaelder.ru/wp-content/uploads/2024/10/WKS31160-hellbeige-10.jpeg" TargetMode="External"/><Relationship Id="rId507" Type="http://schemas.openxmlformats.org/officeDocument/2006/relationships/hyperlink" Target="https://westerwaelder.ru/wp-content/uploads/2024/10/WKS31170-dunkelgrau-5.jpg" TargetMode="External"/><Relationship Id="rId549" Type="http://schemas.openxmlformats.org/officeDocument/2006/relationships/hyperlink" Target="https://westerwaelder.ru/wp-content/uploads/2024/10/WKS31240-moccabraun-11.jpg" TargetMode="External"/><Relationship Id="rId714" Type="http://schemas.openxmlformats.org/officeDocument/2006/relationships/hyperlink" Target="https://uniceramix.ru/wp-content/uploads/2025/05/ux-sw-t1.jpg" TargetMode="External"/><Relationship Id="rId756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50" Type="http://schemas.openxmlformats.org/officeDocument/2006/relationships/hyperlink" Target="https://westerwaelder.ru/wp-content/uploads/2025/01/WK1361-Prestige-Beige.jpg" TargetMode="External"/><Relationship Id="rId104" Type="http://schemas.openxmlformats.org/officeDocument/2006/relationships/hyperlink" Target="https://westerwaelder.ru/wp-content/uploads/2024/10/PK81-Niederlausitzer-Gelb-10.jpg" TargetMode="External"/><Relationship Id="rId146" Type="http://schemas.openxmlformats.org/officeDocument/2006/relationships/hyperlink" Target="https://westerwaelder.ru/wp-content/uploads/2024/10/PK810-Violettblau-6.jpg" TargetMode="External"/><Relationship Id="rId188" Type="http://schemas.openxmlformats.org/officeDocument/2006/relationships/hyperlink" Target="https://westerwaelder.ru/wp-content/uploads/2025/01/WK833A.jpg" TargetMode="External"/><Relationship Id="rId311" Type="http://schemas.openxmlformats.org/officeDocument/2006/relationships/hyperlink" Target="https://westerwaelder.ru/wp-content/uploads/2024/10/WK81-Niederlausitzer-Gelb-12-1.jpg" TargetMode="External"/><Relationship Id="rId353" Type="http://schemas.openxmlformats.org/officeDocument/2006/relationships/hyperlink" Target="https://westerwaelder.ru/wp-content/uploads/2025/01/WK815EG.jpg" TargetMode="External"/><Relationship Id="rId395" Type="http://schemas.openxmlformats.org/officeDocument/2006/relationships/hyperlink" Target="https://westerwaelder.ru/wp-content/uploads/2024/10/WK86-Hellbraunbunt-7.jpg" TargetMode="External"/><Relationship Id="rId409" Type="http://schemas.openxmlformats.org/officeDocument/2006/relationships/hyperlink" Target="https://westerwaelder.ru/wp-content/uploads/2024/10/WK84S-Rotbraun-bunt-Spezial-14.jpg" TargetMode="External"/><Relationship Id="rId560" Type="http://schemas.openxmlformats.org/officeDocument/2006/relationships/hyperlink" Target="https://westerwaelder.ru/wp-content/uploads/2024/10/WKL31180-LOFT-mocca-1-768x1021.jpg" TargetMode="External"/><Relationship Id="rId798" Type="http://schemas.openxmlformats.org/officeDocument/2006/relationships/hyperlink" Target="https://westerwaelder.ru/wp-content/uploads/2025/03/ROMA-BARI-1-1.jpg" TargetMode="External"/><Relationship Id="rId92" Type="http://schemas.openxmlformats.org/officeDocument/2006/relationships/hyperlink" Target="https://westerwaelder.ru/wp-content/uploads/2024/10/pk833-brown-890.jpg" TargetMode="External"/><Relationship Id="rId213" Type="http://schemas.openxmlformats.org/officeDocument/2006/relationships/hyperlink" Target="https://westerwaelder.ru/wp-content/uploads/2025/01/WK84S.jpg" TargetMode="External"/><Relationship Id="rId420" Type="http://schemas.openxmlformats.org/officeDocument/2006/relationships/hyperlink" Target="https://westerwaelder.ru/wp-content/uploads/2024/10/photo_2023-03-22_18-02-03-2.jpg" TargetMode="External"/><Relationship Id="rId616" Type="http://schemas.openxmlformats.org/officeDocument/2006/relationships/hyperlink" Target="https://westerwaelder.ru/wp-content/uploads/2024/12/WK97-Westfalisch-bunt-13.jpg" TargetMode="External"/><Relationship Id="rId658" Type="http://schemas.openxmlformats.org/officeDocument/2006/relationships/hyperlink" Target="https://uniceramix.ru/wp-content/uploads/2025/05/UX17-2.jpg" TargetMode="External"/><Relationship Id="rId823" Type="http://schemas.openxmlformats.org/officeDocument/2006/relationships/hyperlink" Target="https://westerwaelder.ru/wp-content/uploads/2025/06/ROMA-OLBIA&#1073;-1K-JPEG.jpg" TargetMode="External"/><Relationship Id="rId865" Type="http://schemas.openxmlformats.org/officeDocument/2006/relationships/hyperlink" Target="https://westerwaelder.ru/wp-content/uploads/2025/08/WK002-Bergamo-1.jpg" TargetMode="External"/><Relationship Id="rId255" Type="http://schemas.openxmlformats.org/officeDocument/2006/relationships/hyperlink" Target="https://westerwaelder.ru/wp-content/uploads/2024/10/WK810-Violettblau-geflammt-1.jpg" TargetMode="External"/><Relationship Id="rId297" Type="http://schemas.openxmlformats.org/officeDocument/2006/relationships/hyperlink" Target="https://westerwaelder.ru/wp-content/uploads/2024/11/WK84KS-Rotbraun-bunt-Kohle-Spezial-4.jpg" TargetMode="External"/><Relationship Id="rId462" Type="http://schemas.openxmlformats.org/officeDocument/2006/relationships/hyperlink" Target="https://westerwaelder.ru/wp-content/uploads/2024/10/WKS31130.jpg" TargetMode="External"/><Relationship Id="rId518" Type="http://schemas.openxmlformats.org/officeDocument/2006/relationships/hyperlink" Target="https://westerwaelder.ru/wp-content/uploads/2024/10/&#1048;&#1079;&#1086;&#1073;&#1088;&#1072;&#1078;&#1077;&#1085;&#1080;&#1077;-WhatsApp-2024-08-24-&#1074;-13.59.17_a086b7b0.jpg" TargetMode="External"/><Relationship Id="rId725" Type="http://schemas.openxmlformats.org/officeDocument/2006/relationships/hyperlink" Target="https://uniceramix.ru/wp-content/uploads/2025/05/WK110R40-Design-rot-3-1K-JPEG.jpg" TargetMode="External"/><Relationship Id="rId115" Type="http://schemas.openxmlformats.org/officeDocument/2006/relationships/hyperlink" Target="https://westerwaelder.ru/wp-content/uploads/2024/10/pk84s-rotbraun-bunt-spezial-74.jpg" TargetMode="External"/><Relationship Id="rId157" Type="http://schemas.openxmlformats.org/officeDocument/2006/relationships/hyperlink" Target="https://westerwaelder.ru/wp-content/uploads/2025/01/PK810-rigel-Violettblau-1.jpg" TargetMode="External"/><Relationship Id="rId322" Type="http://schemas.openxmlformats.org/officeDocument/2006/relationships/hyperlink" Target="https://westerwaelder.ru/wp-content/uploads/2024/11/&#1046;&#1050;-Skolkovo-ONE-WK833A-16.jpg" TargetMode="External"/><Relationship Id="rId364" Type="http://schemas.openxmlformats.org/officeDocument/2006/relationships/hyperlink" Target="https://westerwaelder.ru/wp-content/uploads/2024/11/WK84-Rotbraun-bunt-5.jpg" TargetMode="External"/><Relationship Id="rId767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61" Type="http://schemas.openxmlformats.org/officeDocument/2006/relationships/hyperlink" Target="https://westerwaelder.ru/wp-content/uploads/2024/10/PK815-PK84-2.jpg" TargetMode="External"/><Relationship Id="rId199" Type="http://schemas.openxmlformats.org/officeDocument/2006/relationships/hyperlink" Target="https://westerwaelder.ru/wp-content/uploads/2024/10/WK86-Hellbraunbunt-7.jpg" TargetMode="External"/><Relationship Id="rId571" Type="http://schemas.openxmlformats.org/officeDocument/2006/relationships/hyperlink" Target="https://westerwaelder.ru/wp-content/uploads/2024/10/WK913-Friesland-20-1.jpg" TargetMode="External"/><Relationship Id="rId627" Type="http://schemas.openxmlformats.org/officeDocument/2006/relationships/hyperlink" Target="https://westerwaelder.ru/wp-content/uploads/2024/12/WK124-T2-3.jpg" TargetMode="External"/><Relationship Id="rId669" Type="http://schemas.openxmlformats.org/officeDocument/2006/relationships/hyperlink" Target="https://uniceramix.ru/wp-content/uploads/2025/05/UX33-Moon-road.jpg" TargetMode="External"/><Relationship Id="rId834" Type="http://schemas.openxmlformats.org/officeDocument/2006/relationships/hyperlink" Target="https://westerwaelder.ru/wp-content/uploads/2025/06/ROMA-VENICE.jpg" TargetMode="External"/><Relationship Id="rId876" Type="http://schemas.openxmlformats.org/officeDocument/2006/relationships/hyperlink" Target="https://westerwaelder.ru/wp-content/uploads/2025/09/WK007-Siena-3.jpg" TargetMode="External"/><Relationship Id="rId19" Type="http://schemas.openxmlformats.org/officeDocument/2006/relationships/hyperlink" Target="https://westerwaelder.ru/wp-content/uploads/2024/09/Izobrazhenie-WhatsApp-2024-01-22-v-13-50-51_6d856b57.jpg" TargetMode="External"/><Relationship Id="rId224" Type="http://schemas.openxmlformats.org/officeDocument/2006/relationships/hyperlink" Target="https://westerwaelder.ru/wp-content/uploads/2024/10/WK85-mod.F52.-11-1.jpg" TargetMode="External"/><Relationship Id="rId266" Type="http://schemas.openxmlformats.org/officeDocument/2006/relationships/hyperlink" Target="https://westerwaelder.ru/wp-content/uploads/2024/10/WK810-Violettblau-geflammt-21-&#1050;&#1086;&#1087;&#1080;&#1088;&#1086;&#1074;&#1072;&#1090;&#1100;.jpg" TargetMode="External"/><Relationship Id="rId431" Type="http://schemas.openxmlformats.org/officeDocument/2006/relationships/hyperlink" Target="https://westerwaelder.ru/wp-content/uploads/2025/01/WK837_34K-mod.F40-1.jpg" TargetMode="External"/><Relationship Id="rId473" Type="http://schemas.openxmlformats.org/officeDocument/2006/relationships/hyperlink" Target="https://westerwaelder.ru/wp-content/uploads/2024/10/WKS31140-graubraun-3.jpeg" TargetMode="External"/><Relationship Id="rId529" Type="http://schemas.openxmlformats.org/officeDocument/2006/relationships/hyperlink" Target="https://westerwaelder.ru/wp-content/uploads/2024/10/wks312101.png" TargetMode="External"/><Relationship Id="rId680" Type="http://schemas.openxmlformats.org/officeDocument/2006/relationships/hyperlink" Target="https://uniceramix.ru/wp-content/uploads/2025/05/UX31-moonriver.jpg" TargetMode="External"/><Relationship Id="rId736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901" Type="http://schemas.openxmlformats.org/officeDocument/2006/relationships/hyperlink" Target="https://westerwaelder.ru/wp-content/uploads/2025/08/WK576-Anthrazit-1-1.jpg" TargetMode="External"/><Relationship Id="rId30" Type="http://schemas.openxmlformats.org/officeDocument/2006/relationships/hyperlink" Target="https://westerwaelder.ru/wp-content/uploads/2024/10/WK124-LONG-11.jpg" TargetMode="External"/><Relationship Id="rId126" Type="http://schemas.openxmlformats.org/officeDocument/2006/relationships/hyperlink" Target="https://westerwaelder.ru/wp-content/uploads/2025/01/PK87-Herbstlaub-6.jpg" TargetMode="External"/><Relationship Id="rId168" Type="http://schemas.openxmlformats.org/officeDocument/2006/relationships/hyperlink" Target="https://westerwaelder.ru/wp-content/uploads/2024/09/WK105DB-Design-dunkel-braun-scaled.jpg" TargetMode="External"/><Relationship Id="rId333" Type="http://schemas.openxmlformats.org/officeDocument/2006/relationships/hyperlink" Target="https://westerwaelder.ru/wp-content/uploads/2024/10/WK86-Hellbraunbunt-9.jpg" TargetMode="External"/><Relationship Id="rId540" Type="http://schemas.openxmlformats.org/officeDocument/2006/relationships/hyperlink" Target="https://westerwaelder.ru/wp-content/uploads/2024/10/wks31220-zimtbraun-21.jpg" TargetMode="External"/><Relationship Id="rId778" Type="http://schemas.openxmlformats.org/officeDocument/2006/relationships/hyperlink" Target="https://westerwaelder.ru/wp-content/uploads/2025/03/WK133-Steingrau-290x52x10-1.jpg" TargetMode="External"/><Relationship Id="rId72" Type="http://schemas.openxmlformats.org/officeDocument/2006/relationships/hyperlink" Target="https://westerwaelder.ru/wp-content/uploads/2024/10/PK86S-2.jpg" TargetMode="External"/><Relationship Id="rId375" Type="http://schemas.openxmlformats.org/officeDocument/2006/relationships/hyperlink" Target="https://westerwaelder.ru/wp-content/uploads/2024/10/WK81-Niederlausitzer-Gelb-12-1.jpg" TargetMode="External"/><Relationship Id="rId582" Type="http://schemas.openxmlformats.org/officeDocument/2006/relationships/hyperlink" Target="https://westerwaelder.ru/wp-content/uploads/2024/10/WK920-Ruhrtal-Mangan-8.jpg" TargetMode="External"/><Relationship Id="rId638" Type="http://schemas.openxmlformats.org/officeDocument/2006/relationships/hyperlink" Target="https://uniceramix.ru/wp-content/uploads/2025/05/UX21-1.jpg" TargetMode="External"/><Relationship Id="rId803" Type="http://schemas.openxmlformats.org/officeDocument/2006/relationships/hyperlink" Target="https://westerwaelder.ru/wp-content/uploads/2025/03/ROMA-LAZIO-2.jpg" TargetMode="External"/><Relationship Id="rId845" Type="http://schemas.openxmlformats.org/officeDocument/2006/relationships/hyperlink" Target="https://uniceramix.ru/wp-content/uploads/2025/06/UX1026-NATURAL-GLAZE.jpg" TargetMode="External"/><Relationship Id="rId3" Type="http://schemas.openxmlformats.org/officeDocument/2006/relationships/hyperlink" Target="https://westerwaelder.ru/wp-content/uploads/2025/01/WK122-DF-10.jpg" TargetMode="External"/><Relationship Id="rId235" Type="http://schemas.openxmlformats.org/officeDocument/2006/relationships/hyperlink" Target="https://westerwaelder.ru/wp-content/uploads/2024/10/WK84S-1-2.jpg" TargetMode="External"/><Relationship Id="rId277" Type="http://schemas.openxmlformats.org/officeDocument/2006/relationships/hyperlink" Target="https://westerwaelder.ru/wp-content/uploads/2025/01/WK84mod.F40-scaled.jpg" TargetMode="External"/><Relationship Id="rId400" Type="http://schemas.openxmlformats.org/officeDocument/2006/relationships/hyperlink" Target="https://westerwaelder.ru/wp-content/uploads/2025/01/WK88S.jpg" TargetMode="External"/><Relationship Id="rId442" Type="http://schemas.openxmlformats.org/officeDocument/2006/relationships/hyperlink" Target="https://westerwaelder.ru/wp-content/uploads/2024/10/WKS31100-mittelgrau-2-2.jpg" TargetMode="External"/><Relationship Id="rId484" Type="http://schemas.openxmlformats.org/officeDocument/2006/relationships/hyperlink" Target="https://westerwaelder.ru/wp-content/uploads/2024/10/WKS31150-cotto-1-1-scaled.jpg" TargetMode="External"/><Relationship Id="rId705" Type="http://schemas.openxmlformats.org/officeDocument/2006/relationships/hyperlink" Target="https://uniceramix.ru/wp-content/uploads/2025/05/ux-sw2-t1.jpg" TargetMode="External"/><Relationship Id="rId887" Type="http://schemas.openxmlformats.org/officeDocument/2006/relationships/hyperlink" Target="https://westerwaelder.ru/wp-content/uploads/2025/09/WK033-Kansas-3.jpg" TargetMode="External"/><Relationship Id="rId137" Type="http://schemas.openxmlformats.org/officeDocument/2006/relationships/hyperlink" Target="https://westerwaelder.ru/wp-content/uploads/2024/11/PK815-Schwarz-bunt-Edelglanz-11.jpg" TargetMode="External"/><Relationship Id="rId302" Type="http://schemas.openxmlformats.org/officeDocument/2006/relationships/hyperlink" Target="https://westerwaelder.ru/wp-content/uploads/2025/01/WK837_06KS-Seriemondan-Kohle-Spezial-8.jpg" TargetMode="External"/><Relationship Id="rId344" Type="http://schemas.openxmlformats.org/officeDocument/2006/relationships/hyperlink" Target="https://westerwaelder.ru/wp-content/uploads/2024/10/WK84S-1-2.jpg" TargetMode="External"/><Relationship Id="rId691" Type="http://schemas.openxmlformats.org/officeDocument/2006/relationships/hyperlink" Target="https://uniceramix.ru/wp-content/uploads/2025/05/ux47r-1-scaled.jpg" TargetMode="External"/><Relationship Id="rId747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789" Type="http://schemas.openxmlformats.org/officeDocument/2006/relationships/hyperlink" Target="https://westerwaelder.ru/wp-content/uploads/2024/10/wk939-victorian-reserve1.jpg" TargetMode="External"/><Relationship Id="rId912" Type="http://schemas.openxmlformats.org/officeDocument/2006/relationships/hyperlink" Target="https://westerwaelder.ru/wp-content/uploads/2025/08/WK572-Taupe-1.jpg" TargetMode="External"/><Relationship Id="rId41" Type="http://schemas.openxmlformats.org/officeDocument/2006/relationships/hyperlink" Target="https://westerwaelder.ru/wp-content/uploads/2024/11/WK84KS-Rotbraun-bunt-Kohle-Spezial-2.jpg" TargetMode="External"/><Relationship Id="rId83" Type="http://schemas.openxmlformats.org/officeDocument/2006/relationships/hyperlink" Target="https://westerwaelder.ru/wp-content/uploads/2025/01/PK88s-Lachsrot-Spezial-1.jpg" TargetMode="External"/><Relationship Id="rId179" Type="http://schemas.openxmlformats.org/officeDocument/2006/relationships/hyperlink" Target="https://westerwaelder.ru/wp-content/uploads/2024/10/WK81-Niederlausitzer-Gelb-12-1.jpg" TargetMode="External"/><Relationship Id="rId386" Type="http://schemas.openxmlformats.org/officeDocument/2006/relationships/hyperlink" Target="https://westerwaelder.ru/wp-content/uploads/2024/11/&#1046;&#1050;-Skolkovo-ONE-WK833A-16.jpg" TargetMode="External"/><Relationship Id="rId551" Type="http://schemas.openxmlformats.org/officeDocument/2006/relationships/hyperlink" Target="https://westerwaelder.ru/wp-content/uploads/2024/10/WKS31240-moccabraun.jpg" TargetMode="External"/><Relationship Id="rId593" Type="http://schemas.openxmlformats.org/officeDocument/2006/relationships/hyperlink" Target="https://westerwaelder.ru/wp-content/uploads/2024/09/WK935.jpg" TargetMode="External"/><Relationship Id="rId607" Type="http://schemas.openxmlformats.org/officeDocument/2006/relationships/hyperlink" Target="https://westerwaelder.ru/wp-content/uploads/2024/10/em-52-kent-hauptstrae-37.jpg" TargetMode="External"/><Relationship Id="rId649" Type="http://schemas.openxmlformats.org/officeDocument/2006/relationships/hyperlink" Target="https://uniceramix.ru/wp-content/uploads/2025/05/ux22ar.jpg" TargetMode="External"/><Relationship Id="rId814" Type="http://schemas.openxmlformats.org/officeDocument/2006/relationships/hyperlink" Target="https://westerwaelder.ru/wp-content/uploads/2025/03/ROMA-ROME-1.jpg" TargetMode="External"/><Relationship Id="rId856" Type="http://schemas.openxmlformats.org/officeDocument/2006/relationships/hyperlink" Target="https://uniceramix.ru/wp-content/uploads/2025/06/UX1022-NATURAL-GLAZE.jpg" TargetMode="External"/><Relationship Id="rId190" Type="http://schemas.openxmlformats.org/officeDocument/2006/relationships/hyperlink" Target="https://westerwaelder.ru/wp-content/uploads/2024/11/&#1046;&#1050;-Skolkovo-ONE-WK833A-16.jpg" TargetMode="External"/><Relationship Id="rId204" Type="http://schemas.openxmlformats.org/officeDocument/2006/relationships/hyperlink" Target="https://westerwaelder.ru/wp-content/uploads/2025/01/WK88S.jpg" TargetMode="External"/><Relationship Id="rId246" Type="http://schemas.openxmlformats.org/officeDocument/2006/relationships/hyperlink" Target="https://westerwaelder.ru/wp-content/uploads/2024/10/photo_2023-03-22_18-02-03-2.jpg" TargetMode="External"/><Relationship Id="rId288" Type="http://schemas.openxmlformats.org/officeDocument/2006/relationships/hyperlink" Target="https://westerwaelder.ru/wp-content/uploads/2025/01/WK-37_34-mod.F52.jpg" TargetMode="External"/><Relationship Id="rId411" Type="http://schemas.openxmlformats.org/officeDocument/2006/relationships/hyperlink" Target="https://westerwaelder.ru/wp-content/uploads/2025/01/WK83ks-1.jpg" TargetMode="External"/><Relationship Id="rId453" Type="http://schemas.openxmlformats.org/officeDocument/2006/relationships/hyperlink" Target="https://westerwaelder.ru/wp-content/uploads/2024/10/WKS31110-3.jpg" TargetMode="External"/><Relationship Id="rId509" Type="http://schemas.openxmlformats.org/officeDocument/2006/relationships/hyperlink" Target="https://westerwaelder.ru/wp-content/uploads/2024/10/WKS31170-dunkelgrau-5.jpg" TargetMode="External"/><Relationship Id="rId660" Type="http://schemas.openxmlformats.org/officeDocument/2006/relationships/hyperlink" Target="https://uniceramix.ru/wp-content/uploads/2025/05/UX16-desert-1-.jpg" TargetMode="External"/><Relationship Id="rId898" Type="http://schemas.openxmlformats.org/officeDocument/2006/relationships/hyperlink" Target="https://westerwaelder.ru/wp-content/uploads/2025/08/WK575-Felsgrau-1-1.jpg" TargetMode="External"/><Relationship Id="rId106" Type="http://schemas.openxmlformats.org/officeDocument/2006/relationships/hyperlink" Target="https://westerwaelder.ru/wp-content/uploads/2024/10/PK81-Niederlausitzer-Gelb-8.jpg" TargetMode="External"/><Relationship Id="rId313" Type="http://schemas.openxmlformats.org/officeDocument/2006/relationships/hyperlink" Target="https://westerwaelder.ru/wp-content/uploads/2025/01/WK81EG.jpg" TargetMode="External"/><Relationship Id="rId495" Type="http://schemas.openxmlformats.org/officeDocument/2006/relationships/hyperlink" Target="https://westerwaelder.ru/wp-content/uploads/2024/10/WKS31160-hellbeige-5-1.jpg" TargetMode="External"/><Relationship Id="rId716" Type="http://schemas.openxmlformats.org/officeDocument/2006/relationships/hyperlink" Target="https://uniceramix.ru/wp-content/uploads/2025/05/ux-sr-t1.jpg" TargetMode="External"/><Relationship Id="rId758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0" Type="http://schemas.openxmlformats.org/officeDocument/2006/relationships/hyperlink" Target="https://westerwaelder.ru/wp-content/uploads/2024/10/WK123-DF-5.jpg" TargetMode="External"/><Relationship Id="rId52" Type="http://schemas.openxmlformats.org/officeDocument/2006/relationships/hyperlink" Target="https://westerwaelder.ru/wp-content/uploads/2025/01/WK1337-Prestige-Brick-Spezial.jpg" TargetMode="External"/><Relationship Id="rId94" Type="http://schemas.openxmlformats.org/officeDocument/2006/relationships/hyperlink" Target="https://westerwaelder.ru/wp-content/uploads/2024/10/pk833-brown-2.jpg" TargetMode="External"/><Relationship Id="rId148" Type="http://schemas.openxmlformats.org/officeDocument/2006/relationships/hyperlink" Target="https://westerwaelder.ru/wp-content/uploads/2024/10/PK810-Violettblau-9.jpg" TargetMode="External"/><Relationship Id="rId355" Type="http://schemas.openxmlformats.org/officeDocument/2006/relationships/hyperlink" Target="https://westerwaelder.ru/wp-content/uploads/2024/10/Magnum-7.jpg" TargetMode="External"/><Relationship Id="rId397" Type="http://schemas.openxmlformats.org/officeDocument/2006/relationships/hyperlink" Target="https://westerwaelder.ru/wp-content/uploads/2024/10/WK86-Hellbraunbunt-9.jpg" TargetMode="External"/><Relationship Id="rId520" Type="http://schemas.openxmlformats.org/officeDocument/2006/relationships/hyperlink" Target="https://westerwaelder.ru/wp-content/uploads/2024/10/wks31190-s-schwarz1.png" TargetMode="External"/><Relationship Id="rId562" Type="http://schemas.openxmlformats.org/officeDocument/2006/relationships/hyperlink" Target="https://westerwaelder.ru/wp-content/uploads/2024/10/WKL31160-&#1091;&#1075;&#1086;&#1083;.png" TargetMode="External"/><Relationship Id="rId618" Type="http://schemas.openxmlformats.org/officeDocument/2006/relationships/hyperlink" Target="https://westerwaelder.ru/wp-content/uploads/2024/12/URBAN-BEIGE-scaled.jpg" TargetMode="External"/><Relationship Id="rId825" Type="http://schemas.openxmlformats.org/officeDocument/2006/relationships/hyperlink" Target="https://westerwaelder.ru/wp-content/uploads/2025/06/ROMA_BARI.jpg" TargetMode="External"/><Relationship Id="rId215" Type="http://schemas.openxmlformats.org/officeDocument/2006/relationships/hyperlink" Target="https://westerwaelder.ru/wp-content/uploads/2024/10/WK84S-Rotbraun-bunt-Spezial-14.jpg" TargetMode="External"/><Relationship Id="rId257" Type="http://schemas.openxmlformats.org/officeDocument/2006/relationships/hyperlink" Target="https://westerwaelder.ru/wp-content/uploads/2024/10/WK810-Violettblau-geflammt-8.jpg" TargetMode="External"/><Relationship Id="rId422" Type="http://schemas.openxmlformats.org/officeDocument/2006/relationships/hyperlink" Target="https://westerwaelder.ru/wp-content/uploads/2024/10/WK810-Violettblau-geflammt-6.jpg" TargetMode="External"/><Relationship Id="rId464" Type="http://schemas.openxmlformats.org/officeDocument/2006/relationships/hyperlink" Target="https://westerwaelder.ru/wp-content/uploads/2024/10/WKS-31130-scotch-6.jpeg" TargetMode="External"/><Relationship Id="rId867" Type="http://schemas.openxmlformats.org/officeDocument/2006/relationships/hyperlink" Target="https://westerwaelder.ru/wp-content/uploads/2025/09/WK002-Bergamo-20.jpg" TargetMode="External"/><Relationship Id="rId299" Type="http://schemas.openxmlformats.org/officeDocument/2006/relationships/hyperlink" Target="https://westerwaelder.ru/wp-content/uploads/2025/01/WK837_06KS-Seriemondan-Kohle-Spezial-4.jpg" TargetMode="External"/><Relationship Id="rId727" Type="http://schemas.openxmlformats.org/officeDocument/2006/relationships/hyperlink" Target="https://uniceramix.ru/wp-content/uploads/2025/05/3-WhatsApp-Image-2022-05-21-at-13-05-15.jpeg" TargetMode="External"/><Relationship Id="rId63" Type="http://schemas.openxmlformats.org/officeDocument/2006/relationships/hyperlink" Target="https://westerwaelder.ru/wp-content/uploads/2024/10/PK86-PK815-PK84-PK81-3-&#1050;&#1086;&#1087;&#1080;&#1088;&#1086;&#1074;&#1072;&#1090;&#1100;.jpg" TargetMode="External"/><Relationship Id="rId159" Type="http://schemas.openxmlformats.org/officeDocument/2006/relationships/hyperlink" Target="https://westerwaelder.ru/wp-content/uploads/2024/09/WK102RB-Design-rot-braun.jpg" TargetMode="External"/><Relationship Id="rId366" Type="http://schemas.openxmlformats.org/officeDocument/2006/relationships/hyperlink" Target="https://westerwaelder.ru/wp-content/uploads/2024/11/WK84-Rotbraun-bunt-7.jpg" TargetMode="External"/><Relationship Id="rId573" Type="http://schemas.openxmlformats.org/officeDocument/2006/relationships/hyperlink" Target="https://westerwaelder.ru/wp-content/uploads/2024/09/WK988.jpg" TargetMode="External"/><Relationship Id="rId780" Type="http://schemas.openxmlformats.org/officeDocument/2006/relationships/hyperlink" Target="https://westerwaelder.ru/wp-content/uploads/2025/03/WK141-EIS-290x52x10-1.jpg" TargetMode="External"/><Relationship Id="rId226" Type="http://schemas.openxmlformats.org/officeDocument/2006/relationships/hyperlink" Target="https://westerwaelder.ru/wp-content/uploads/2024/10/WK85-mod.F52.-8-1.jpg" TargetMode="External"/><Relationship Id="rId433" Type="http://schemas.openxmlformats.org/officeDocument/2006/relationships/hyperlink" Target="https://westerwaelder.ru/wp-content/uploads/2024/10/WK84KS-Rotbraun-bunt-kohle-Spezial-13.jpg" TargetMode="External"/><Relationship Id="rId878" Type="http://schemas.openxmlformats.org/officeDocument/2006/relationships/hyperlink" Target="https://westerwaelder.ru/wp-content/uploads/2025/09/WK007-Siena-5.jpg" TargetMode="External"/><Relationship Id="rId640" Type="http://schemas.openxmlformats.org/officeDocument/2006/relationships/hyperlink" Target="https://uniceramix.ru/wp-content/uploads/2025/05/UX32-1.jpg" TargetMode="External"/><Relationship Id="rId738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74" Type="http://schemas.openxmlformats.org/officeDocument/2006/relationships/hyperlink" Target="https://westerwaelder.ru/wp-content/uploads/2024/10/PK86s-Hellbraun-bunt-spezial-7.jpg" TargetMode="External"/><Relationship Id="rId377" Type="http://schemas.openxmlformats.org/officeDocument/2006/relationships/hyperlink" Target="https://westerwaelder.ru/wp-content/uploads/2025/01/WK81EG.jpg" TargetMode="External"/><Relationship Id="rId500" Type="http://schemas.openxmlformats.org/officeDocument/2006/relationships/hyperlink" Target="https://westerwaelder.ru/wp-content/uploads/2024/10/WKS31160-hellbeige-7-1.jpg" TargetMode="External"/><Relationship Id="rId584" Type="http://schemas.openxmlformats.org/officeDocument/2006/relationships/hyperlink" Target="https://westerwaelder.ru/wp-content/uploads/2024/10/WK925-Havanna-1.jpg" TargetMode="External"/><Relationship Id="rId805" Type="http://schemas.openxmlformats.org/officeDocument/2006/relationships/hyperlink" Target="https://westerwaelder.ru/wp-content/uploads/2025/03/ROMA-MILANO-3.jpg" TargetMode="External"/><Relationship Id="rId5" Type="http://schemas.openxmlformats.org/officeDocument/2006/relationships/hyperlink" Target="https://westerwaelder.ru/wp-content/uploads/2025/01/WK122-DF-4.jpg" TargetMode="External"/><Relationship Id="rId237" Type="http://schemas.openxmlformats.org/officeDocument/2006/relationships/hyperlink" Target="https://westerwaelder.ru/wp-content/uploads/2024/10/WK84S-Rotbraun-bunt-Spezial-8.jpg" TargetMode="External"/><Relationship Id="rId791" Type="http://schemas.openxmlformats.org/officeDocument/2006/relationships/hyperlink" Target="https://westerwaelder.ru/wp-content/uploads/2024/10/WK939-Victoria-Reserve-13.jpg" TargetMode="External"/><Relationship Id="rId889" Type="http://schemas.openxmlformats.org/officeDocument/2006/relationships/hyperlink" Target="https://westerwaelder.ru/wp-content/uploads/2025/08/WK037-Bardolino-1.jpg" TargetMode="External"/><Relationship Id="rId444" Type="http://schemas.openxmlformats.org/officeDocument/2006/relationships/hyperlink" Target="https://westerwaelder.ru/wp-content/uploads/2024/10/WKS31100-mittelgrau-2-2.jpg" TargetMode="External"/><Relationship Id="rId651" Type="http://schemas.openxmlformats.org/officeDocument/2006/relationships/hyperlink" Target="https://uniceramix.ru/wp-content/uploads/2025/05/ux02r.jpg" TargetMode="External"/><Relationship Id="rId749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290" Type="http://schemas.openxmlformats.org/officeDocument/2006/relationships/hyperlink" Target="https://westerwaelder.ru/wp-content/uploads/2024/10/L37_34-5-&#1050;&#1086;&#1087;&#1080;&#1088;&#1086;&#1074;&#1072;&#1090;&#1100;.jpg" TargetMode="External"/><Relationship Id="rId304" Type="http://schemas.openxmlformats.org/officeDocument/2006/relationships/hyperlink" Target="https://westerwaelder.ru/wp-content/uploads/2025/01/WK837_06KS-Seriemondan-Kohle-Spezial-4.jpg" TargetMode="External"/><Relationship Id="rId388" Type="http://schemas.openxmlformats.org/officeDocument/2006/relationships/hyperlink" Target="https://westerwaelder.ru/wp-content/uploads/2025/01/WK833KS.jpg" TargetMode="External"/><Relationship Id="rId511" Type="http://schemas.openxmlformats.org/officeDocument/2006/relationships/hyperlink" Target="https://westerwaelder.ru/wp-content/uploads/2024/10/wks-31180s-mocca-1.png" TargetMode="External"/><Relationship Id="rId609" Type="http://schemas.openxmlformats.org/officeDocument/2006/relationships/hyperlink" Target="https://westerwaelder.ru/wp-content/uploads/2024/10/WK953-Preston-1.jpg" TargetMode="External"/><Relationship Id="rId85" Type="http://schemas.openxmlformats.org/officeDocument/2006/relationships/hyperlink" Target="https://westerwaelder.ru/wp-content/uploads/2024/11/PK815-Schwarz-bunt-Edelglanz-1.jpg" TargetMode="External"/><Relationship Id="rId150" Type="http://schemas.openxmlformats.org/officeDocument/2006/relationships/hyperlink" Target="https://westerwaelder.ru/wp-content/uploads/2024/10/PK88s-rigel-scaled.jpg" TargetMode="External"/><Relationship Id="rId595" Type="http://schemas.openxmlformats.org/officeDocument/2006/relationships/hyperlink" Target="https://westerwaelder.ru/wp-content/uploads/2024/10/WK935-Holstein-Barock-18.jpg" TargetMode="External"/><Relationship Id="rId816" Type="http://schemas.openxmlformats.org/officeDocument/2006/relationships/hyperlink" Target="https://westerwaelder.ru/wp-content/uploads/2025/03/ROMA-SAVONA-1.jpg" TargetMode="External"/><Relationship Id="rId248" Type="http://schemas.openxmlformats.org/officeDocument/2006/relationships/hyperlink" Target="https://westerwaelder.ru/wp-content/uploads/2024/10/Magnum-7.jpg" TargetMode="External"/><Relationship Id="rId455" Type="http://schemas.openxmlformats.org/officeDocument/2006/relationships/hyperlink" Target="https://westerwaelder.ru/wp-content/uploads/2024/10/wks-31130s-scotch1.png" TargetMode="External"/><Relationship Id="rId662" Type="http://schemas.openxmlformats.org/officeDocument/2006/relationships/hyperlink" Target="https://uniceramix.ru/wp-content/uploads/2025/05/UX16-desert-4-.jpg" TargetMode="External"/><Relationship Id="rId12" Type="http://schemas.openxmlformats.org/officeDocument/2006/relationships/hyperlink" Target="https://westerwaelder.ru/wp-content/uploads/2024/10/WK125-DF-5-1.jpg" TargetMode="External"/><Relationship Id="rId108" Type="http://schemas.openxmlformats.org/officeDocument/2006/relationships/hyperlink" Target="https://westerwaelder.ru/wp-content/uploads/2024/09/PK83-Naturrot.jpg" TargetMode="External"/><Relationship Id="rId315" Type="http://schemas.openxmlformats.org/officeDocument/2006/relationships/hyperlink" Target="https://westerwaelder.ru/wp-content/uploads/2024/10/wk81eg-niederlausitzer-gelb-edelglanz-856.jpg" TargetMode="External"/><Relationship Id="rId522" Type="http://schemas.openxmlformats.org/officeDocument/2006/relationships/hyperlink" Target="https://westerwaelder.ru/wp-content/uploads/2024/10/WKS31200-&#1073;&#1072;&#1079;&#1072;-scaled.jpg" TargetMode="External"/><Relationship Id="rId96" Type="http://schemas.openxmlformats.org/officeDocument/2006/relationships/hyperlink" Target="https://westerwaelder.ru/wp-content/uploads/2024/09/WK112RB40-Design-rot-braun-scaled.jpg" TargetMode="External"/><Relationship Id="rId161" Type="http://schemas.openxmlformats.org/officeDocument/2006/relationships/hyperlink" Target="https://westerwaelder.ru/wp-content/uploads/2025/01/WK102DB-2.jpg" TargetMode="External"/><Relationship Id="rId399" Type="http://schemas.openxmlformats.org/officeDocument/2006/relationships/hyperlink" Target="https://westerwaelder.ru/wp-content/uploads/2025/01/WK87.jpg" TargetMode="External"/><Relationship Id="rId827" Type="http://schemas.openxmlformats.org/officeDocument/2006/relationships/hyperlink" Target="https://westerwaelder.ru/wp-content/uploads/2025/06/ROMA-VERONA&#1073;-1K-JPEG.jpg" TargetMode="External"/><Relationship Id="rId259" Type="http://schemas.openxmlformats.org/officeDocument/2006/relationships/hyperlink" Target="https://westerwaelder.ru/wp-content/uploads/2024/10/WK810-Violettblau-geflammt-12-&#1050;&#1086;&#1087;&#1080;&#1088;&#1086;&#1074;&#1072;&#1090;&#1100;.jpg" TargetMode="External"/><Relationship Id="rId466" Type="http://schemas.openxmlformats.org/officeDocument/2006/relationships/hyperlink" Target="https://westerwaelder.ru/wp-content/uploads/2024/10/WKS31140-graubraun-1.jpg" TargetMode="External"/><Relationship Id="rId673" Type="http://schemas.openxmlformats.org/officeDocument/2006/relationships/hyperlink" Target="https://uniceramix.ru/wp-content/uploads/2025/05/ux17-red-castle-scaled.jpg" TargetMode="External"/><Relationship Id="rId880" Type="http://schemas.openxmlformats.org/officeDocument/2006/relationships/hyperlink" Target="https://westerwaelder.ru/wp-content/uploads/2025/09/WK011-LONG-Aprilia-1.jpg" TargetMode="External"/><Relationship Id="rId23" Type="http://schemas.openxmlformats.org/officeDocument/2006/relationships/hyperlink" Target="https://westerwaelder.ru/wp-content/uploads/2024/10/urban12-1.jpg" TargetMode="External"/><Relationship Id="rId119" Type="http://schemas.openxmlformats.org/officeDocument/2006/relationships/hyperlink" Target="https://westerwaelder.ru/wp-content/uploads/2025/01/PK86S.jpg" TargetMode="External"/><Relationship Id="rId326" Type="http://schemas.openxmlformats.org/officeDocument/2006/relationships/hyperlink" Target="https://westerwaelder.ru/wp-content/uploads/2024/10/WK833AKS-9.jpeg" TargetMode="External"/><Relationship Id="rId533" Type="http://schemas.openxmlformats.org/officeDocument/2006/relationships/hyperlink" Target="https://westerwaelder.ru/wp-content/uploads/2024/10/wks31210-naturabeige.jpg" TargetMode="External"/><Relationship Id="rId740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838" Type="http://schemas.openxmlformats.org/officeDocument/2006/relationships/hyperlink" Target="https://uniceramix.ru/wp-content/uploads/2025/05/ux1024-1.jpg" TargetMode="External"/><Relationship Id="rId172" Type="http://schemas.openxmlformats.org/officeDocument/2006/relationships/hyperlink" Target="https://westerwaelder.ru/wp-content/uploads/2025/01/PK84sg.jpg" TargetMode="External"/><Relationship Id="rId477" Type="http://schemas.openxmlformats.org/officeDocument/2006/relationships/hyperlink" Target="https://westerwaelder.ru/wp-content/uploads/2024/10/WKS31140-graubraun-4.jpeg" TargetMode="External"/><Relationship Id="rId600" Type="http://schemas.openxmlformats.org/officeDocument/2006/relationships/hyperlink" Target="https://westerwaelder.ru/wp-content/uploads/2024/12/WK959-Monaco-4.jpg" TargetMode="External"/><Relationship Id="rId684" Type="http://schemas.openxmlformats.org/officeDocument/2006/relationships/hyperlink" Target="https://uniceramix.ru/wp-content/uploads/2025/05/ux21.jpg" TargetMode="External"/><Relationship Id="rId337" Type="http://schemas.openxmlformats.org/officeDocument/2006/relationships/hyperlink" Target="https://westerwaelder.ru/wp-content/uploads/2025/01/WK88.jpg" TargetMode="External"/><Relationship Id="rId891" Type="http://schemas.openxmlformats.org/officeDocument/2006/relationships/hyperlink" Target="https://westerwaelder.ru/wp-content/uploads/2025/09/WK037-Bardolino-10.jpg" TargetMode="External"/><Relationship Id="rId905" Type="http://schemas.openxmlformats.org/officeDocument/2006/relationships/hyperlink" Target="https://westerwaelder.ru/wp-content/uploads/2025/08/WK570-Sand-1.jpg" TargetMode="External"/><Relationship Id="rId34" Type="http://schemas.openxmlformats.org/officeDocument/2006/relationships/hyperlink" Target="https://westerwaelder.ru/wp-content/uploads/2024/12/WK84S-Rotbraun-bunt-Spezial.jpg" TargetMode="External"/><Relationship Id="rId544" Type="http://schemas.openxmlformats.org/officeDocument/2006/relationships/hyperlink" Target="https://westerwaelder.ru/wp-content/uploads/2024/10/wks312301.png" TargetMode="External"/><Relationship Id="rId751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849" Type="http://schemas.openxmlformats.org/officeDocument/2006/relationships/hyperlink" Target="https://uniceramix.ru/wp-content/uploads/2025/06/UX1013-METALLIZED-GLAZE-scaled.jpg" TargetMode="External"/><Relationship Id="rId183" Type="http://schemas.openxmlformats.org/officeDocument/2006/relationships/hyperlink" Target="https://westerwaelder.ru/wp-content/uploads/2024/10/wk81eg-niederlausitzer-gelb-edelglanz-856.jpg" TargetMode="External"/><Relationship Id="rId390" Type="http://schemas.openxmlformats.org/officeDocument/2006/relationships/hyperlink" Target="https://westerwaelder.ru/wp-content/uploads/2024/10/WK833AKS-9.jpeg" TargetMode="External"/><Relationship Id="rId404" Type="http://schemas.openxmlformats.org/officeDocument/2006/relationships/hyperlink" Target="https://westerwaelder.ru/wp-content/uploads/2024/10/wk834s-grau-nuanciert-spezial-71.jpg" TargetMode="External"/><Relationship Id="rId611" Type="http://schemas.openxmlformats.org/officeDocument/2006/relationships/hyperlink" Target="https://westerwaelder.ru/wp-content/uploads/2024/10/WK953-Preston-3.jpg" TargetMode="External"/><Relationship Id="rId250" Type="http://schemas.openxmlformats.org/officeDocument/2006/relationships/hyperlink" Target="https://westerwaelder.ru/wp-content/uploads/2024/10/WK815EG-Schwarz-bunt-edelglanz-10.jpg" TargetMode="External"/><Relationship Id="rId488" Type="http://schemas.openxmlformats.org/officeDocument/2006/relationships/hyperlink" Target="https://westerwaelder.ru/wp-content/uploads/2024/10/WKS31150-cotto-3-scaled.jpg" TargetMode="External"/><Relationship Id="rId695" Type="http://schemas.openxmlformats.org/officeDocument/2006/relationships/hyperlink" Target="https://uniceramix.ru/wp-content/uploads/2025/05/ux22ar.jpg" TargetMode="External"/><Relationship Id="rId709" Type="http://schemas.openxmlformats.org/officeDocument/2006/relationships/hyperlink" Target="https://uniceramix.ru/wp-content/uploads/2025/05/ux-43-t1.jpg" TargetMode="External"/><Relationship Id="rId916" Type="http://schemas.openxmlformats.org/officeDocument/2006/relationships/printerSettings" Target="../printerSettings/printerSettings1.bin"/><Relationship Id="rId45" Type="http://schemas.openxmlformats.org/officeDocument/2006/relationships/hyperlink" Target="https://westerwaelder.ru/wp-content/uploads/2025/01/WK815-Schwarz-bunt-Edelglanz-scaled.jpg" TargetMode="External"/><Relationship Id="rId110" Type="http://schemas.openxmlformats.org/officeDocument/2006/relationships/hyperlink" Target="https://westerwaelder.ru/wp-content/uploads/2024/10/PK815-PK84-2.jpg" TargetMode="External"/><Relationship Id="rId348" Type="http://schemas.openxmlformats.org/officeDocument/2006/relationships/hyperlink" Target="https://westerwaelder.ru/wp-content/uploads/2025/01/WK85ks.jpg" TargetMode="External"/><Relationship Id="rId555" Type="http://schemas.openxmlformats.org/officeDocument/2006/relationships/hyperlink" Target="https://westerwaelder.ru/wp-content/uploads/2024/10/WKS31240-moccabraun-11.jpg" TargetMode="External"/><Relationship Id="rId762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94" Type="http://schemas.openxmlformats.org/officeDocument/2006/relationships/hyperlink" Target="https://westerwaelder.ru/wp-content/uploads/2024/10/WK833AKS-9.jpeg" TargetMode="External"/><Relationship Id="rId208" Type="http://schemas.openxmlformats.org/officeDocument/2006/relationships/hyperlink" Target="https://westerwaelder.ru/wp-content/uploads/2024/10/wk834s-grau-nuanciert-spezial-71.jpg" TargetMode="External"/><Relationship Id="rId415" Type="http://schemas.openxmlformats.org/officeDocument/2006/relationships/hyperlink" Target="https://westerwaelder.ru/wp-content/uploads/2024/10/WK85-mod.F52.-9-1.jpg" TargetMode="External"/><Relationship Id="rId622" Type="http://schemas.openxmlformats.org/officeDocument/2006/relationships/hyperlink" Target="https://westerwaelder.ru/wp-content/uploads/2025/01/WK1361-Prestige-Beige.jpg" TargetMode="External"/><Relationship Id="rId261" Type="http://schemas.openxmlformats.org/officeDocument/2006/relationships/hyperlink" Target="https://westerwaelder.ru/wp-content/uploads/2024/10/WK810-Violettblau-geflammt-21-&#1050;&#1086;&#1087;&#1080;&#1088;&#1086;&#1074;&#1072;&#1090;&#1100;.jpg" TargetMode="External"/><Relationship Id="rId499" Type="http://schemas.openxmlformats.org/officeDocument/2006/relationships/hyperlink" Target="https://westerwaelder.ru/wp-content/uploads/2024/10/WKS31160-hellbeige-5-1.jpg" TargetMode="External"/><Relationship Id="rId56" Type="http://schemas.openxmlformats.org/officeDocument/2006/relationships/hyperlink" Target="https://westerwaelder.ru/wp-content/uploads/2024/10/PK81-Niederlausitzer-Gelb-9.jpg" TargetMode="External"/><Relationship Id="rId359" Type="http://schemas.openxmlformats.org/officeDocument/2006/relationships/hyperlink" Target="https://westerwaelder.ru/wp-content/uploads/2024/10/WK810-Violettblau-geflammt-1.jpg" TargetMode="External"/><Relationship Id="rId566" Type="http://schemas.openxmlformats.org/officeDocument/2006/relationships/hyperlink" Target="https://westerwaelder.ru/wp-content/uploads/2024/10/wkl311901.png" TargetMode="External"/><Relationship Id="rId773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21" Type="http://schemas.openxmlformats.org/officeDocument/2006/relationships/hyperlink" Target="https://westerwaelder.ru/wp-content/uploads/2024/10/PK86S-2.jpg" TargetMode="External"/><Relationship Id="rId219" Type="http://schemas.openxmlformats.org/officeDocument/2006/relationships/hyperlink" Target="https://westerwaelder.ru/wp-content/uploads/2025/01/WK85KSmod.F52-scaled.jpg" TargetMode="External"/><Relationship Id="rId426" Type="http://schemas.openxmlformats.org/officeDocument/2006/relationships/hyperlink" Target="https://westerwaelder.ru/wp-content/uploads/2025/01/WK84.jpg" TargetMode="External"/><Relationship Id="rId633" Type="http://schemas.openxmlformats.org/officeDocument/2006/relationships/hyperlink" Target="https://uniceramix.ru/wp-content/uploads/2025/05/UX18-grey-diamond-1.jpg" TargetMode="External"/><Relationship Id="rId840" Type="http://schemas.openxmlformats.org/officeDocument/2006/relationships/hyperlink" Target="https://uniceramix.ru/wp-content/uploads/2025/06/UX1021-NATURAL-GLAZE.jpg" TargetMode="External"/><Relationship Id="rId67" Type="http://schemas.openxmlformats.org/officeDocument/2006/relationships/hyperlink" Target="https://westerwaelder.ru/wp-content/uploads/2024/10/pk84s-rotbraun-bunt-spezial-256.jpg" TargetMode="External"/><Relationship Id="rId272" Type="http://schemas.openxmlformats.org/officeDocument/2006/relationships/hyperlink" Target="https://westerwaelder.ru/wp-content/uploads/2024/11/WK84-Rotbraun-bunt-7.jpg" TargetMode="External"/><Relationship Id="rId577" Type="http://schemas.openxmlformats.org/officeDocument/2006/relationships/hyperlink" Target="https://westerwaelder.ru/wp-content/uploads/2024/10/WK988-Nizza-4-1.jpg" TargetMode="External"/><Relationship Id="rId700" Type="http://schemas.openxmlformats.org/officeDocument/2006/relationships/hyperlink" Target="https://uniceramix.ru/wp-content/uploads/2025/05/ux73r.jpg" TargetMode="External"/><Relationship Id="rId132" Type="http://schemas.openxmlformats.org/officeDocument/2006/relationships/hyperlink" Target="https://westerwaelder.ru/wp-content/uploads/2025/01/PK88s-Lachsrot-Spezial-1.jpg" TargetMode="External"/><Relationship Id="rId784" Type="http://schemas.openxmlformats.org/officeDocument/2006/relationships/hyperlink" Target="https://westerwaelder.ru/wp-content/uploads/2024/10/WK931-Alt-Maasbrand-1.jpg" TargetMode="External"/><Relationship Id="rId437" Type="http://schemas.openxmlformats.org/officeDocument/2006/relationships/hyperlink" Target="https://westerwaelder.ru/wp-content/uploads/2024/10/wks-31100-mittelgrau-1.png" TargetMode="External"/><Relationship Id="rId644" Type="http://schemas.openxmlformats.org/officeDocument/2006/relationships/hyperlink" Target="https://uniceramix.ru/wp-content/uploads/2025/05/uxsw2r.jpg" TargetMode="External"/><Relationship Id="rId851" Type="http://schemas.openxmlformats.org/officeDocument/2006/relationships/hyperlink" Target="https://uniceramix.ru/wp-content/uploads/2025/05/ux1022.jpg" TargetMode="External"/><Relationship Id="rId283" Type="http://schemas.openxmlformats.org/officeDocument/2006/relationships/hyperlink" Target="https://westerwaelder.ru/wp-content/uploads/2025/01/WK-37_34-mod.F52.jpg" TargetMode="External"/><Relationship Id="rId490" Type="http://schemas.openxmlformats.org/officeDocument/2006/relationships/hyperlink" Target="https://westerwaelder.ru/wp-content/uploads/2024/10/WKS-31160-hellbeige.jpg" TargetMode="External"/><Relationship Id="rId504" Type="http://schemas.openxmlformats.org/officeDocument/2006/relationships/hyperlink" Target="https://westerwaelder.ru/wp-content/uploads/2024/10/WKS-31170-dunkelgrau-1.jpg" TargetMode="External"/><Relationship Id="rId711" Type="http://schemas.openxmlformats.org/officeDocument/2006/relationships/hyperlink" Target="https://uniceramix.ru/wp-content/uploads/2025/05/ux-23a-t1.jpg" TargetMode="External"/><Relationship Id="rId78" Type="http://schemas.openxmlformats.org/officeDocument/2006/relationships/hyperlink" Target="https://westerwaelder.ru/wp-content/uploads/2025/01/PK87-Herbstlaub-9.jpg" TargetMode="External"/><Relationship Id="rId143" Type="http://schemas.openxmlformats.org/officeDocument/2006/relationships/hyperlink" Target="https://westerwaelder.ru/wp-content/uploads/2024/10/pk833-brown-2.jpg" TargetMode="External"/><Relationship Id="rId350" Type="http://schemas.openxmlformats.org/officeDocument/2006/relationships/hyperlink" Target="https://westerwaelder.ru/wp-content/uploads/2024/10/WK85-mod.F52.-8-1.jpg" TargetMode="External"/><Relationship Id="rId588" Type="http://schemas.openxmlformats.org/officeDocument/2006/relationships/hyperlink" Target="https://westerwaelder.ru/wp-content/uploads/2024/10/wk928-netterden.jpg" TargetMode="External"/><Relationship Id="rId795" Type="http://schemas.openxmlformats.org/officeDocument/2006/relationships/hyperlink" Target="https://westerwaelder.ru/wp-content/uploads/2024/10/wk-998_bs-harewood_mult1.jpg" TargetMode="External"/><Relationship Id="rId809" Type="http://schemas.openxmlformats.org/officeDocument/2006/relationships/hyperlink" Target="https://westerwaelder.ru/wp-content/uploads/2025/03/ROMA-OSTIA-1.jpg" TargetMode="External"/><Relationship Id="rId9" Type="http://schemas.openxmlformats.org/officeDocument/2006/relationships/hyperlink" Target="https://westerwaelder.ru/wp-content/uploads/2024/10/WK123-DF-4.jpg" TargetMode="External"/><Relationship Id="rId210" Type="http://schemas.openxmlformats.org/officeDocument/2006/relationships/hyperlink" Target="https://westerwaelder.ru/wp-content/uploads/2024/10/wk834s-grau-nuanciert-spezial-141.jpg" TargetMode="External"/><Relationship Id="rId448" Type="http://schemas.openxmlformats.org/officeDocument/2006/relationships/hyperlink" Target="https://westerwaelder.ru/wp-content/uploads/2024/10/WKS31110-2.jpg" TargetMode="External"/><Relationship Id="rId655" Type="http://schemas.openxmlformats.org/officeDocument/2006/relationships/hyperlink" Target="https://uniceramix.ru/wp-content/uploads/2025/05/UX17-10.jpg" TargetMode="External"/><Relationship Id="rId862" Type="http://schemas.openxmlformats.org/officeDocument/2006/relationships/hyperlink" Target="https://uniceramix.ru/wp-content/uploads/2025/06/UX1028-NATURAL-GLAZE.jpg" TargetMode="External"/><Relationship Id="rId294" Type="http://schemas.openxmlformats.org/officeDocument/2006/relationships/hyperlink" Target="https://westerwaelder.ru/wp-content/uploads/2025/01/WK84KS.jpg" TargetMode="External"/><Relationship Id="rId308" Type="http://schemas.openxmlformats.org/officeDocument/2006/relationships/hyperlink" Target="https://westerwaelder.ru/wp-content/uploads/2025/01/WK81.jpg" TargetMode="External"/><Relationship Id="rId515" Type="http://schemas.openxmlformats.org/officeDocument/2006/relationships/hyperlink" Target="https://westerwaelder.ru/wp-content/uploads/2024/10/&#1048;&#1079;&#1086;&#1073;&#1088;&#1072;&#1078;&#1077;&#1085;&#1080;&#1077;-WhatsApp-2024-08-24-&#1074;-13.59.03_8c04bad3.jpg" TargetMode="External"/><Relationship Id="rId722" Type="http://schemas.openxmlformats.org/officeDocument/2006/relationships/hyperlink" Target="https://uniceramix.ru/wp-content/uploads/2025/05/UX4716-scaled.jpg" TargetMode="External"/><Relationship Id="rId89" Type="http://schemas.openxmlformats.org/officeDocument/2006/relationships/hyperlink" Target="https://westerwaelder.ru/wp-content/uploads/2024/09/PK836-Silbergrau-nuanciert.jpg" TargetMode="External"/><Relationship Id="rId154" Type="http://schemas.openxmlformats.org/officeDocument/2006/relationships/hyperlink" Target="https://westerwaelder.ru/wp-content/uploads/2025/01/PK815-rigel-Schwarzbunt-Edelglanz-8.jpg" TargetMode="External"/><Relationship Id="rId361" Type="http://schemas.openxmlformats.org/officeDocument/2006/relationships/hyperlink" Target="https://westerwaelder.ru/wp-content/uploads/2024/10/WK810-Violettblau-geflammt-8.jpg" TargetMode="External"/><Relationship Id="rId599" Type="http://schemas.openxmlformats.org/officeDocument/2006/relationships/hyperlink" Target="https://westerwaelder.ru/wp-content/uploads/2024/12/WK959-Monaco-9.jpg" TargetMode="External"/><Relationship Id="rId459" Type="http://schemas.openxmlformats.org/officeDocument/2006/relationships/hyperlink" Target="https://westerwaelder.ru/wp-content/uploads/2024/10/WKS31130.jpg" TargetMode="External"/><Relationship Id="rId666" Type="http://schemas.openxmlformats.org/officeDocument/2006/relationships/hyperlink" Target="https://uniceramix.ru/wp-content/uploads/2025/05/UX-22-6--scaled.jpg" TargetMode="External"/><Relationship Id="rId873" Type="http://schemas.openxmlformats.org/officeDocument/2006/relationships/hyperlink" Target="https://westerwaelder.ru/wp-content/uploads/2025/09/WK005-Messina-3.jpg" TargetMode="External"/><Relationship Id="rId16" Type="http://schemas.openxmlformats.org/officeDocument/2006/relationships/hyperlink" Target="https://westerwaelder.ru/wp-content/uploads/2024/09/wk124-dunkelgrau-scaled.jpg" TargetMode="External"/><Relationship Id="rId221" Type="http://schemas.openxmlformats.org/officeDocument/2006/relationships/hyperlink" Target="https://westerwaelder.ru/wp-content/uploads/2024/10/WK85-mod.F52.-2-1.jpg" TargetMode="External"/><Relationship Id="rId319" Type="http://schemas.openxmlformats.org/officeDocument/2006/relationships/hyperlink" Target="https://westerwaelder.ru/wp-content/uploads/2025/01/WK83.jpg" TargetMode="External"/><Relationship Id="rId526" Type="http://schemas.openxmlformats.org/officeDocument/2006/relationships/hyperlink" Target="https://westerwaelder.ru/wp-content/uploads/2024/10/WKS31200-CottoBraun.jpg" TargetMode="External"/><Relationship Id="rId733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65" Type="http://schemas.openxmlformats.org/officeDocument/2006/relationships/hyperlink" Target="https://westerwaelder.ru/wp-content/uploads/2025/01/WK103RBL-1.jpg" TargetMode="External"/><Relationship Id="rId372" Type="http://schemas.openxmlformats.org/officeDocument/2006/relationships/hyperlink" Target="https://westerwaelder.ru/wp-content/uploads/2025/01/WK81.jpg" TargetMode="External"/><Relationship Id="rId677" Type="http://schemas.openxmlformats.org/officeDocument/2006/relationships/hyperlink" Target="https://uniceramix.ru/wp-content/uploads/2025/05/UX22-Stone.webp" TargetMode="External"/><Relationship Id="rId800" Type="http://schemas.openxmlformats.org/officeDocument/2006/relationships/hyperlink" Target="https://westerwaelder.ru/wp-content/uploads/2025/03/ROMA-CAPUA-2.jpg" TargetMode="External"/><Relationship Id="rId232" Type="http://schemas.openxmlformats.org/officeDocument/2006/relationships/hyperlink" Target="https://westerwaelder.ru/wp-content/uploads/2024/10/WK85-mod.F52.-11-1.jpg" TargetMode="External"/><Relationship Id="rId884" Type="http://schemas.openxmlformats.org/officeDocument/2006/relationships/hyperlink" Target="https://westerwaelder.ru/wp-content/uploads/2025/08/WK033-Kansas-1.jpg" TargetMode="External"/><Relationship Id="rId27" Type="http://schemas.openxmlformats.org/officeDocument/2006/relationships/hyperlink" Target="https://westerwaelder.ru/wp-content/uploads/2024/10/WK123-LONG-14.jpg" TargetMode="External"/><Relationship Id="rId537" Type="http://schemas.openxmlformats.org/officeDocument/2006/relationships/hyperlink" Target="https://westerwaelder.ru/wp-content/uploads/2024/10/wks31220-zimtbraun-11.jpg" TargetMode="External"/><Relationship Id="rId744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80" Type="http://schemas.openxmlformats.org/officeDocument/2006/relationships/hyperlink" Target="https://westerwaelder.ru/wp-content/uploads/2024/09/PK88-Lachsrot.jpg" TargetMode="External"/><Relationship Id="rId176" Type="http://schemas.openxmlformats.org/officeDocument/2006/relationships/hyperlink" Target="https://westerwaelder.ru/wp-content/uploads/2025/01/WK81.jpg" TargetMode="External"/><Relationship Id="rId383" Type="http://schemas.openxmlformats.org/officeDocument/2006/relationships/hyperlink" Target="https://westerwaelder.ru/wp-content/uploads/2025/01/WK83.jpg" TargetMode="External"/><Relationship Id="rId590" Type="http://schemas.openxmlformats.org/officeDocument/2006/relationships/hyperlink" Target="https://westerwaelder.ru/wp-content/uploads/2024/10/WK928-Netterden-5.jpg" TargetMode="External"/><Relationship Id="rId604" Type="http://schemas.openxmlformats.org/officeDocument/2006/relationships/hyperlink" Target="https://westerwaelder.ru/wp-content/uploads/2024/10/WK969-Old-Saxon-BlendHasetal-9_auto_x2-scaled.jpg" TargetMode="External"/><Relationship Id="rId811" Type="http://schemas.openxmlformats.org/officeDocument/2006/relationships/hyperlink" Target="https://westerwaelder.ru/wp-content/uploads/2025/03/ROMA-PISA-3.jpg" TargetMode="External"/><Relationship Id="rId243" Type="http://schemas.openxmlformats.org/officeDocument/2006/relationships/hyperlink" Target="https://westerwaelder.ru/wp-content/uploads/2025/01/WK815mod.F40-scaled.jpg" TargetMode="External"/><Relationship Id="rId450" Type="http://schemas.openxmlformats.org/officeDocument/2006/relationships/hyperlink" Target="https://westerwaelder.ru/wp-content/uploads/2024/10/WKS31110-2.jpg" TargetMode="External"/><Relationship Id="rId688" Type="http://schemas.openxmlformats.org/officeDocument/2006/relationships/hyperlink" Target="https://westerwaelder.ru/wp-content/uploads/2024/09/wk121-rot-scaled.jpg" TargetMode="External"/><Relationship Id="rId895" Type="http://schemas.openxmlformats.org/officeDocument/2006/relationships/hyperlink" Target="https://westerwaelder.ru/wp-content/uploads/2025/08/WK573-Ziegel-1.jpg" TargetMode="External"/><Relationship Id="rId909" Type="http://schemas.openxmlformats.org/officeDocument/2006/relationships/hyperlink" Target="https://westerwaelder.ru/wp-content/uploads/2025/08/WK575-LONG-Felsgrau-1.jpg" TargetMode="External"/><Relationship Id="rId38" Type="http://schemas.openxmlformats.org/officeDocument/2006/relationships/hyperlink" Target="https://westerwaelder.ru/wp-content/uploads/2024/10/WK84S-Rotbraun-bunt-Spezial-4.jpg" TargetMode="External"/><Relationship Id="rId103" Type="http://schemas.openxmlformats.org/officeDocument/2006/relationships/hyperlink" Target="https://westerwaelder.ru/wp-content/uploads/2025/01/PK81.jpg" TargetMode="External"/><Relationship Id="rId310" Type="http://schemas.openxmlformats.org/officeDocument/2006/relationships/hyperlink" Target="https://westerwaelder.ru/wp-content/uploads/2024/10/WK81-Niederlausitzer-Gelb-10.jpg" TargetMode="External"/><Relationship Id="rId548" Type="http://schemas.openxmlformats.org/officeDocument/2006/relationships/hyperlink" Target="https://westerwaelder.ru/wp-content/uploads/2024/10/WKS31240-&#1091;&#1075;&#1086;&#1083;.png" TargetMode="External"/><Relationship Id="rId755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91" Type="http://schemas.openxmlformats.org/officeDocument/2006/relationships/hyperlink" Target="https://westerwaelder.ru/wp-content/uploads/2024/09/PK833-Brown.jpg" TargetMode="External"/><Relationship Id="rId187" Type="http://schemas.openxmlformats.org/officeDocument/2006/relationships/hyperlink" Target="https://westerwaelder.ru/wp-content/uploads/2025/01/WK83.jpg" TargetMode="External"/><Relationship Id="rId394" Type="http://schemas.openxmlformats.org/officeDocument/2006/relationships/hyperlink" Target="https://westerwaelder.ru/wp-content/uploads/2024/10/WK86-Hellbraunbunt-12.jpg" TargetMode="External"/><Relationship Id="rId408" Type="http://schemas.openxmlformats.org/officeDocument/2006/relationships/hyperlink" Target="https://westerwaelder.ru/wp-content/uploads/2024/10/WK84S-1-2.jpg" TargetMode="External"/><Relationship Id="rId615" Type="http://schemas.openxmlformats.org/officeDocument/2006/relationships/hyperlink" Target="https://westerwaelder.ru/wp-content/uploads/2024/12/WK97-Westfalisch-bunt-7.jpg" TargetMode="External"/><Relationship Id="rId822" Type="http://schemas.openxmlformats.org/officeDocument/2006/relationships/hyperlink" Target="https://westerwaelder.ru/wp-content/uploads/2025/06/ROMA_OSTIA&#1073;-1K-JPEG.jpg" TargetMode="External"/><Relationship Id="rId254" Type="http://schemas.openxmlformats.org/officeDocument/2006/relationships/hyperlink" Target="https://westerwaelder.ru/wp-content/uploads/2024/10/WK810-Violettblau-geflammt-6.jpg" TargetMode="External"/><Relationship Id="rId699" Type="http://schemas.openxmlformats.org/officeDocument/2006/relationships/hyperlink" Target="https://uniceramix.ru/wp-content/uploads/2025/05/ux72r.jpg" TargetMode="External"/><Relationship Id="rId49" Type="http://schemas.openxmlformats.org/officeDocument/2006/relationships/hyperlink" Target="https://westerwaelder.ru/wp-content/uploads/2024/10/WK815EG-Schwarz-bunt-edelglanz-7.jpg" TargetMode="External"/><Relationship Id="rId114" Type="http://schemas.openxmlformats.org/officeDocument/2006/relationships/hyperlink" Target="https://westerwaelder.ru/wp-content/uploads/2024/10/pk84s-rotbraun-bunt-spezial-67.jpg" TargetMode="External"/><Relationship Id="rId461" Type="http://schemas.openxmlformats.org/officeDocument/2006/relationships/hyperlink" Target="https://westerwaelder.ru/wp-content/uploads/2024/10/WKS-31130-scotch-6.jpeg" TargetMode="External"/><Relationship Id="rId559" Type="http://schemas.openxmlformats.org/officeDocument/2006/relationships/hyperlink" Target="https://westerwaelder.ru/wp-content/uploads/2024/10/WKL31180-&#1091;&#1075;&#1086;&#1083;.png" TargetMode="External"/><Relationship Id="rId766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198" Type="http://schemas.openxmlformats.org/officeDocument/2006/relationships/hyperlink" Target="https://westerwaelder.ru/wp-content/uploads/2024/10/WK86-Hellbraunbunt-12.jpg" TargetMode="External"/><Relationship Id="rId321" Type="http://schemas.openxmlformats.org/officeDocument/2006/relationships/hyperlink" Target="https://westerwaelder.ru/wp-content/uploads/2024/11/&#1046;&#1050;-Skolkovo-ONE-WK833A-15.jpg" TargetMode="External"/><Relationship Id="rId419" Type="http://schemas.openxmlformats.org/officeDocument/2006/relationships/hyperlink" Target="https://westerwaelder.ru/wp-content/uploads/2024/10/Magnum-7.jpg" TargetMode="External"/><Relationship Id="rId626" Type="http://schemas.openxmlformats.org/officeDocument/2006/relationships/hyperlink" Target="https://westerwaelder.ru/wp-content/uploads/2024/12/WK124-T2-1.jpg" TargetMode="External"/><Relationship Id="rId833" Type="http://schemas.openxmlformats.org/officeDocument/2006/relationships/hyperlink" Target="https://westerwaelder.ru/wp-content/uploads/2025/06/ROMA_SAVONA&#1073;-1K-JPEG.jpg" TargetMode="External"/><Relationship Id="rId265" Type="http://schemas.openxmlformats.org/officeDocument/2006/relationships/hyperlink" Target="https://westerwaelder.ru/wp-content/uploads/2024/10/WK810-Violettblau-geflammt-13-&#1050;&#1086;&#1087;&#1080;&#1088;&#1086;&#1074;&#1072;&#1090;&#1100;.jpg" TargetMode="External"/><Relationship Id="rId472" Type="http://schemas.openxmlformats.org/officeDocument/2006/relationships/hyperlink" Target="https://westerwaelder.ru/wp-content/uploads/2024/10/WKS31140-graubraun-1.jpeg" TargetMode="External"/><Relationship Id="rId900" Type="http://schemas.openxmlformats.org/officeDocument/2006/relationships/hyperlink" Target="https://westerwaelder.ru/wp-content/uploads/2025/08/WK576-Anthrazit-1.jpg" TargetMode="External"/><Relationship Id="rId125" Type="http://schemas.openxmlformats.org/officeDocument/2006/relationships/hyperlink" Target="https://westerwaelder.ru/wp-content/uploads/2025/01/PK87.jpg" TargetMode="External"/><Relationship Id="rId332" Type="http://schemas.openxmlformats.org/officeDocument/2006/relationships/hyperlink" Target="https://westerwaelder.ru/wp-content/uploads/2024/10/WK86-Hellbraunbunt-6.jpg" TargetMode="External"/><Relationship Id="rId777" Type="http://schemas.openxmlformats.org/officeDocument/2006/relationships/hyperlink" Target="https://westerwaelder.ru/wp-content/uploads/2025/03/WK132-Tiefrot-290x52x10-1.jpg" TargetMode="External"/><Relationship Id="rId637" Type="http://schemas.openxmlformats.org/officeDocument/2006/relationships/hyperlink" Target="https://uniceramix.ru/wp-content/uploads/2025/05/UX24-bronze.webp" TargetMode="External"/><Relationship Id="rId844" Type="http://schemas.openxmlformats.org/officeDocument/2006/relationships/hyperlink" Target="https://uniceramix.ru/wp-content/uploads/2025/06/UX1025-NATURAL-GLAZE.jpg" TargetMode="External"/><Relationship Id="rId276" Type="http://schemas.openxmlformats.org/officeDocument/2006/relationships/hyperlink" Target="https://westerwaelder.ru/wp-content/uploads/2024/11/WK84-Rotbraun-bunt-7.jpg" TargetMode="External"/><Relationship Id="rId483" Type="http://schemas.openxmlformats.org/officeDocument/2006/relationships/hyperlink" Target="https://westerwaelder.ru/wp-content/uploads/2024/10/WKS31150-cotto-4-scaled.jpg" TargetMode="External"/><Relationship Id="rId690" Type="http://schemas.openxmlformats.org/officeDocument/2006/relationships/hyperlink" Target="https://uniceramix.ru/wp-content/uploads/2025/05/uxsw2r-1.jpg" TargetMode="External"/><Relationship Id="rId704" Type="http://schemas.openxmlformats.org/officeDocument/2006/relationships/hyperlink" Target="https://uniceramix.ru/wp-content/uploads/2025/05/ux-22a-t1.jpg" TargetMode="External"/><Relationship Id="rId911" Type="http://schemas.openxmlformats.org/officeDocument/2006/relationships/hyperlink" Target="https://westerwaelder.ru/wp-content/uploads/2025/08/WK572-LONG-Taupe-1.jpg" TargetMode="External"/><Relationship Id="rId40" Type="http://schemas.openxmlformats.org/officeDocument/2006/relationships/hyperlink" Target="https://westerwaelder.ru/wp-content/uploads/2024/12/WK84KS-Rotbraun-bunt-Kohle-Spezial.jpg" TargetMode="External"/><Relationship Id="rId136" Type="http://schemas.openxmlformats.org/officeDocument/2006/relationships/hyperlink" Target="https://westerwaelder.ru/wp-content/uploads/2024/11/PK815-Schwarz-bunt-Edelglanz-9.jpg" TargetMode="External"/><Relationship Id="rId343" Type="http://schemas.openxmlformats.org/officeDocument/2006/relationships/hyperlink" Target="https://westerwaelder.ru/wp-content/uploads/2025/01/WK84S.jpg" TargetMode="External"/><Relationship Id="rId550" Type="http://schemas.openxmlformats.org/officeDocument/2006/relationships/hyperlink" Target="https://westerwaelder.ru/wp-content/uploads/2024/10/WKS31240-moccabraun-13.jpeg" TargetMode="External"/><Relationship Id="rId788" Type="http://schemas.openxmlformats.org/officeDocument/2006/relationships/hyperlink" Target="https://westerwaelder.ru/wp-content/uploads/2024/10/WK931-Alt-Maasbrand-1.jpg" TargetMode="External"/><Relationship Id="rId203" Type="http://schemas.openxmlformats.org/officeDocument/2006/relationships/hyperlink" Target="https://westerwaelder.ru/wp-content/uploads/2025/01/WK87.jpg" TargetMode="External"/><Relationship Id="rId648" Type="http://schemas.openxmlformats.org/officeDocument/2006/relationships/hyperlink" Target="https://uniceramix.ru/wp-content/uploads/2025/05/ux23r.jpg" TargetMode="External"/><Relationship Id="rId855" Type="http://schemas.openxmlformats.org/officeDocument/2006/relationships/hyperlink" Target="https://uniceramix.ru/wp-content/uploads/2025/06/UX1021-NATURAL-GLAZE.jpg" TargetMode="External"/><Relationship Id="rId287" Type="http://schemas.openxmlformats.org/officeDocument/2006/relationships/hyperlink" Target="https://westerwaelder.ru/wp-content/uploads/2024/10/L37_34-2-1-&#1050;&#1086;&#1087;&#1080;&#1088;&#1086;&#1074;&#1072;&#1090;&#1100;.jpg" TargetMode="External"/><Relationship Id="rId410" Type="http://schemas.openxmlformats.org/officeDocument/2006/relationships/hyperlink" Target="https://westerwaelder.ru/wp-content/uploads/2024/10/WK84S-Rotbraun-bunt-Spezial-8.jpg" TargetMode="External"/><Relationship Id="rId494" Type="http://schemas.openxmlformats.org/officeDocument/2006/relationships/hyperlink" Target="https://westerwaelder.ru/wp-content/uploads/2024/10/WKS31160-hellbeige-1.jpeg" TargetMode="External"/><Relationship Id="rId508" Type="http://schemas.openxmlformats.org/officeDocument/2006/relationships/hyperlink" Target="https://westerwaelder.ru/wp-content/uploads/2024/10/WKS31170-dunkelgrau-5.jpg" TargetMode="External"/><Relationship Id="rId715" Type="http://schemas.openxmlformats.org/officeDocument/2006/relationships/hyperlink" Target="https://uniceramix.ru/wp-content/uploads/2025/05/ux-72-t1.jpg" TargetMode="External"/><Relationship Id="rId147" Type="http://schemas.openxmlformats.org/officeDocument/2006/relationships/hyperlink" Target="https://westerwaelder.ru/wp-content/uploads/2024/10/PK810-Violettblau-8.jpg" TargetMode="External"/><Relationship Id="rId354" Type="http://schemas.openxmlformats.org/officeDocument/2006/relationships/hyperlink" Target="https://westerwaelder.ru/wp-content/uploads/2024/10/WK815EG-Schwarz-bunt-edelglanz-10.jpg" TargetMode="External"/><Relationship Id="rId799" Type="http://schemas.openxmlformats.org/officeDocument/2006/relationships/hyperlink" Target="https://westerwaelder.ru/wp-content/uploads/2025/03/ROMA-BARI-2.jpg" TargetMode="External"/><Relationship Id="rId51" Type="http://schemas.openxmlformats.org/officeDocument/2006/relationships/hyperlink" Target="https://westerwaelder.ru/wp-content/uploads/2025/01/WK1310-Prestige-Grau.jpg" TargetMode="External"/><Relationship Id="rId561" Type="http://schemas.openxmlformats.org/officeDocument/2006/relationships/hyperlink" Target="https://westerwaelder.ru/wp-content/uploads/2024/10/WKL31180-LOFT-mocca-1-768x1021.jpg" TargetMode="External"/><Relationship Id="rId659" Type="http://schemas.openxmlformats.org/officeDocument/2006/relationships/hyperlink" Target="https://uniceramix.ru/wp-content/uploads/2025/05/UX16-desert-5-.jpg" TargetMode="External"/><Relationship Id="rId866" Type="http://schemas.openxmlformats.org/officeDocument/2006/relationships/hyperlink" Target="https://westerwaelder.ru/wp-content/uploads/2025/09/WK002-Bergamo-18.jpg" TargetMode="External"/><Relationship Id="rId214" Type="http://schemas.openxmlformats.org/officeDocument/2006/relationships/hyperlink" Target="https://westerwaelder.ru/wp-content/uploads/2024/10/WK84S-1-2.jpg" TargetMode="External"/><Relationship Id="rId298" Type="http://schemas.openxmlformats.org/officeDocument/2006/relationships/hyperlink" Target="https://westerwaelder.ru/wp-content/uploads/2024/10/WK837_06KS-Seriemondan-Kohle-Spezial-3.jpg" TargetMode="External"/><Relationship Id="rId421" Type="http://schemas.openxmlformats.org/officeDocument/2006/relationships/hyperlink" Target="https://westerwaelder.ru/wp-content/uploads/2024/10/WK810-1.jpg" TargetMode="External"/><Relationship Id="rId519" Type="http://schemas.openxmlformats.org/officeDocument/2006/relationships/hyperlink" Target="https://westerwaelder.ru/wp-content/uploads/2024/10/WKS31190-schwarz-2-scaled.jpg" TargetMode="External"/><Relationship Id="rId158" Type="http://schemas.openxmlformats.org/officeDocument/2006/relationships/hyperlink" Target="https://westerwaelder.ru/wp-content/uploads/2025/01/PK810-rigel-Violettblau-2.jpg" TargetMode="External"/><Relationship Id="rId726" Type="http://schemas.openxmlformats.org/officeDocument/2006/relationships/hyperlink" Target="https://uniceramix.ru/wp-content/uploads/2025/05/WhatsApp-Image-2022-05-21-at-13-05-17-1.jpeg" TargetMode="External"/><Relationship Id="rId62" Type="http://schemas.openxmlformats.org/officeDocument/2006/relationships/hyperlink" Target="https://westerwaelder.ru/wp-content/uploads/2024/10/PK86-PK815-PK84-PK81-2-&#1050;&#1086;&#1087;&#1080;&#1088;&#1086;&#1074;&#1072;&#1090;&#1100;.jpg" TargetMode="External"/><Relationship Id="rId365" Type="http://schemas.openxmlformats.org/officeDocument/2006/relationships/hyperlink" Target="https://westerwaelder.ru/wp-content/uploads/2024/11/WK84-Rotbraun-bunt-10.jpg" TargetMode="External"/><Relationship Id="rId572" Type="http://schemas.openxmlformats.org/officeDocument/2006/relationships/hyperlink" Target="https://westerwaelder.ru/wp-content/uploads/2024/10/WK913-Friesland-19-1.jpg" TargetMode="External"/><Relationship Id="rId225" Type="http://schemas.openxmlformats.org/officeDocument/2006/relationships/hyperlink" Target="https://westerwaelder.ru/wp-content/uploads/2024/10/WK85-mod.F52.-2-1.jpg" TargetMode="External"/><Relationship Id="rId432" Type="http://schemas.openxmlformats.org/officeDocument/2006/relationships/hyperlink" Target="https://westerwaelder.ru/wp-content/uploads/2025/01/WK84KS.jpg" TargetMode="External"/><Relationship Id="rId877" Type="http://schemas.openxmlformats.org/officeDocument/2006/relationships/hyperlink" Target="https://westerwaelder.ru/wp-content/uploads/2025/09/WK007-Siena-4.jpg" TargetMode="External"/><Relationship Id="rId737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73" Type="http://schemas.openxmlformats.org/officeDocument/2006/relationships/hyperlink" Target="https://westerwaelder.ru/wp-content/uploads/2024/10/PK86s-Hellbraun-bunt-spezial-2.jpg" TargetMode="External"/><Relationship Id="rId169" Type="http://schemas.openxmlformats.org/officeDocument/2006/relationships/hyperlink" Target="https://westerwaelder.ru/wp-content/uploads/2025/01/PK815SG-&#1082;&#1086;&#1087;&#1080;&#1103;.jpg" TargetMode="External"/><Relationship Id="rId376" Type="http://schemas.openxmlformats.org/officeDocument/2006/relationships/hyperlink" Target="https://westerwaelder.ru/wp-content/uploads/2024/10/WK81-Niederlausitzer-Gelb-13.jpg" TargetMode="External"/><Relationship Id="rId583" Type="http://schemas.openxmlformats.org/officeDocument/2006/relationships/hyperlink" Target="https://westerwaelder.ru/wp-content/uploads/2024/09/WK925.jpg" TargetMode="External"/><Relationship Id="rId790" Type="http://schemas.openxmlformats.org/officeDocument/2006/relationships/hyperlink" Target="https://westerwaelder.ru/wp-content/uploads/2024/10/WK939-Victoria-Reserve-14.jpg" TargetMode="External"/><Relationship Id="rId804" Type="http://schemas.openxmlformats.org/officeDocument/2006/relationships/hyperlink" Target="https://westerwaelder.ru/wp-content/uploads/2025/03/ROMA-MILANO-2.jpg" TargetMode="External"/><Relationship Id="rId4" Type="http://schemas.openxmlformats.org/officeDocument/2006/relationships/hyperlink" Target="https://westerwaelder.ru/wp-content/uploads/2024/10/WK122-DF-3.jpg" TargetMode="External"/><Relationship Id="rId236" Type="http://schemas.openxmlformats.org/officeDocument/2006/relationships/hyperlink" Target="https://westerwaelder.ru/wp-content/uploads/2024/10/WK84S-Rotbraun-bunt-Spezial-14.jpg" TargetMode="External"/><Relationship Id="rId443" Type="http://schemas.openxmlformats.org/officeDocument/2006/relationships/hyperlink" Target="https://westerwaelder.ru/wp-content/uploads/2024/10/WKS31100-mittelgrau-3-2.jpg" TargetMode="External"/><Relationship Id="rId650" Type="http://schemas.openxmlformats.org/officeDocument/2006/relationships/hyperlink" Target="https://uniceramix.ru/wp-content/uploads/2025/05/ux41r.jpg" TargetMode="External"/><Relationship Id="rId888" Type="http://schemas.openxmlformats.org/officeDocument/2006/relationships/hyperlink" Target="https://westerwaelder.ru/wp-content/uploads/2025/09/WK033-Kansas-4.jpg" TargetMode="External"/><Relationship Id="rId303" Type="http://schemas.openxmlformats.org/officeDocument/2006/relationships/hyperlink" Target="https://westerwaelder.ru/wp-content/uploads/2024/10/WK837_06KS-Seriemondan-Kohle-Spezial-3.jpg" TargetMode="External"/><Relationship Id="rId748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84" Type="http://schemas.openxmlformats.org/officeDocument/2006/relationships/hyperlink" Target="https://westerwaelder.ru/wp-content/uploads/2025/01/PK815.jpg" TargetMode="External"/><Relationship Id="rId387" Type="http://schemas.openxmlformats.org/officeDocument/2006/relationships/hyperlink" Target="https://westerwaelder.ru/wp-content/uploads/2024/10/&#1046;&#1050;-Skolkovo-ONE-WK833A-7.jpg" TargetMode="External"/><Relationship Id="rId510" Type="http://schemas.openxmlformats.org/officeDocument/2006/relationships/hyperlink" Target="https://westerwaelder.ru/wp-content/uploads/2024/10/WKS-31180-mocca-2.jpg" TargetMode="External"/><Relationship Id="rId594" Type="http://schemas.openxmlformats.org/officeDocument/2006/relationships/hyperlink" Target="https://westerwaelder.ru/wp-content/uploads/2024/10/WK935-Holstein-Barock-2-1.jpg" TargetMode="External"/><Relationship Id="rId608" Type="http://schemas.openxmlformats.org/officeDocument/2006/relationships/hyperlink" Target="https://westerwaelder.ru/wp-content/uploads/2024/09/WK953.jpg" TargetMode="External"/><Relationship Id="rId815" Type="http://schemas.openxmlformats.org/officeDocument/2006/relationships/hyperlink" Target="https://westerwaelder.ru/wp-content/uploads/2025/03/ROMA-ROME-2.jpg" TargetMode="External"/><Relationship Id="rId247" Type="http://schemas.openxmlformats.org/officeDocument/2006/relationships/hyperlink" Target="https://westerwaelder.ru/wp-content/uploads/2024/10/WK815EG-Schwarz-bunt-edelglanz-10.jpg" TargetMode="External"/><Relationship Id="rId899" Type="http://schemas.openxmlformats.org/officeDocument/2006/relationships/hyperlink" Target="https://westerwaelder.ru/wp-content/uploads/2025/08/WK575-Felsgrau-2.jpg" TargetMode="External"/><Relationship Id="rId107" Type="http://schemas.openxmlformats.org/officeDocument/2006/relationships/hyperlink" Target="https://westerwaelder.ru/wp-content/uploads/2024/10/PK81-Niederlausitzer-Gelb-7.jpg" TargetMode="External"/><Relationship Id="rId454" Type="http://schemas.openxmlformats.org/officeDocument/2006/relationships/hyperlink" Target="https://westerwaelder.ru/wp-content/uploads/2024/10/WKS31130-scotch-1.jpg" TargetMode="External"/><Relationship Id="rId661" Type="http://schemas.openxmlformats.org/officeDocument/2006/relationships/hyperlink" Target="https://uniceramix.ru/wp-content/uploads/2025/05/UX16-desert-6-.jpg" TargetMode="External"/><Relationship Id="rId759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11" Type="http://schemas.openxmlformats.org/officeDocument/2006/relationships/hyperlink" Target="https://westerwaelder.ru/wp-content/uploads/2024/09/wk125-braun-scaled.jpg" TargetMode="External"/><Relationship Id="rId314" Type="http://schemas.openxmlformats.org/officeDocument/2006/relationships/hyperlink" Target="https://westerwaelder.ru/wp-content/uploads/2024/10/wk81eg-niederlausitzer-gelb-edelglanz-85.jpg" TargetMode="External"/><Relationship Id="rId398" Type="http://schemas.openxmlformats.org/officeDocument/2006/relationships/hyperlink" Target="https://westerwaelder.ru/wp-content/uploads/2025/01/WK86EG-Mod.F.jpg" TargetMode="External"/><Relationship Id="rId521" Type="http://schemas.openxmlformats.org/officeDocument/2006/relationships/hyperlink" Target="https://westerwaelder.ru/wp-content/uploads/2024/10/WKS31190-E-schwarz.png" TargetMode="External"/><Relationship Id="rId619" Type="http://schemas.openxmlformats.org/officeDocument/2006/relationships/hyperlink" Target="https://westerwaelder.ru/wp-content/uploads/2024/12/URBAN-GRAU-scaled.jpg" TargetMode="External"/><Relationship Id="rId95" Type="http://schemas.openxmlformats.org/officeDocument/2006/relationships/hyperlink" Target="https://westerwaelder.ru/wp-content/uploads/2024/09/WK110R40-Design-rot-scaled.jpg" TargetMode="External"/><Relationship Id="rId160" Type="http://schemas.openxmlformats.org/officeDocument/2006/relationships/hyperlink" Target="https://westerwaelder.ru/wp-content/uploads/2025/01/WK102DB-1.jpg" TargetMode="External"/><Relationship Id="rId826" Type="http://schemas.openxmlformats.org/officeDocument/2006/relationships/hyperlink" Target="https://westerwaelder.ru/wp-content/uploads/2025/06/ROMA-CAPUA&#1073;-1K-JPEG.jpg" TargetMode="External"/><Relationship Id="rId258" Type="http://schemas.openxmlformats.org/officeDocument/2006/relationships/hyperlink" Target="https://westerwaelder.ru/wp-content/uploads/2025/01/WK810mod.F40-scaled.jpg" TargetMode="External"/><Relationship Id="rId465" Type="http://schemas.openxmlformats.org/officeDocument/2006/relationships/hyperlink" Target="https://westerwaelder.ru/wp-content/uploads/2024/10/WKS31130.jpg" TargetMode="External"/><Relationship Id="rId672" Type="http://schemas.openxmlformats.org/officeDocument/2006/relationships/hyperlink" Target="https://uniceramix.ru/wp-content/uploads/2025/05/UX16-desert-3.jpg" TargetMode="External"/><Relationship Id="rId22" Type="http://schemas.openxmlformats.org/officeDocument/2006/relationships/hyperlink" Target="https://westerwaelder.ru/wp-content/uploads/2024/10/urban11-scaled.jpg" TargetMode="External"/><Relationship Id="rId118" Type="http://schemas.openxmlformats.org/officeDocument/2006/relationships/hyperlink" Target="https://westerwaelder.ru/wp-content/uploads/2024/09/PK85-Eisenschmelz-schwarzbraun.jpg" TargetMode="External"/><Relationship Id="rId325" Type="http://schemas.openxmlformats.org/officeDocument/2006/relationships/hyperlink" Target="https://westerwaelder.ru/wp-content/uploads/2024/10/WK833AKS-5.jpeg" TargetMode="External"/><Relationship Id="rId532" Type="http://schemas.openxmlformats.org/officeDocument/2006/relationships/hyperlink" Target="https://westerwaelder.ru/wp-content/uploads/2024/10/wks31210-naturabeige.jpg" TargetMode="External"/><Relationship Id="rId171" Type="http://schemas.openxmlformats.org/officeDocument/2006/relationships/hyperlink" Target="https://westerwaelder.ru/wp-content/uploads/2024/10/PK815SG-Schwarz-bunt-Edelglanz-Gerumpelt.jpg" TargetMode="External"/><Relationship Id="rId837" Type="http://schemas.openxmlformats.org/officeDocument/2006/relationships/hyperlink" Target="https://uniceramix.ru/wp-content/uploads/2025/05/ux1023.jpg" TargetMode="External"/><Relationship Id="rId269" Type="http://schemas.openxmlformats.org/officeDocument/2006/relationships/hyperlink" Target="https://westerwaelder.ru/wp-content/uploads/2024/11/WK84-Rotbraun-bunt-6.jpg" TargetMode="External"/><Relationship Id="rId476" Type="http://schemas.openxmlformats.org/officeDocument/2006/relationships/hyperlink" Target="https://westerwaelder.ru/wp-content/uploads/2024/10/WKS31140-graubraun-3.jpeg" TargetMode="External"/><Relationship Id="rId683" Type="http://schemas.openxmlformats.org/officeDocument/2006/relationships/hyperlink" Target="https://uniceramix.ru/wp-content/uploads/2025/05/UX34-whitemoon.jpg" TargetMode="External"/><Relationship Id="rId890" Type="http://schemas.openxmlformats.org/officeDocument/2006/relationships/hyperlink" Target="https://westerwaelder.ru/wp-content/uploads/2025/09/WK037-Bardolino-8.jpg" TargetMode="External"/><Relationship Id="rId904" Type="http://schemas.openxmlformats.org/officeDocument/2006/relationships/hyperlink" Target="https://westerwaelder.ru/wp-content/uploads/2025/08/WK576-Anthrazit-5.jpg" TargetMode="External"/><Relationship Id="rId33" Type="http://schemas.openxmlformats.org/officeDocument/2006/relationships/hyperlink" Target="https://westerwaelder.ru/wp-content/uploads/2024/10/WK124-LONG-2.jpg" TargetMode="External"/><Relationship Id="rId129" Type="http://schemas.openxmlformats.org/officeDocument/2006/relationships/hyperlink" Target="https://westerwaelder.ru/wp-content/uploads/2024/09/PK88-Lachsrot.jpg" TargetMode="External"/><Relationship Id="rId336" Type="http://schemas.openxmlformats.org/officeDocument/2006/relationships/hyperlink" Target="https://westerwaelder.ru/wp-content/uploads/2025/01/WK88S.jpg" TargetMode="External"/><Relationship Id="rId543" Type="http://schemas.openxmlformats.org/officeDocument/2006/relationships/hyperlink" Target="https://westerwaelder.ru/wp-content/uploads/2024/10/WKS31230-&#1073;&#1072;&#1079;&#1072;-scaled.jpg" TargetMode="External"/><Relationship Id="rId182" Type="http://schemas.openxmlformats.org/officeDocument/2006/relationships/hyperlink" Target="https://westerwaelder.ru/wp-content/uploads/2024/10/wk81eg-niederlausitzer-gelb-edelglanz-85.jpg" TargetMode="External"/><Relationship Id="rId403" Type="http://schemas.openxmlformats.org/officeDocument/2006/relationships/hyperlink" Target="https://westerwaelder.ru/wp-content/uploads/2025/01/WK834S.jpg" TargetMode="External"/><Relationship Id="rId750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848" Type="http://schemas.openxmlformats.org/officeDocument/2006/relationships/hyperlink" Target="https://uniceramix.ru/wp-content/uploads/2025/06/UX1011-METALLIZED-GLAZE-scaled.jpg" TargetMode="External"/><Relationship Id="rId487" Type="http://schemas.openxmlformats.org/officeDocument/2006/relationships/hyperlink" Target="https://westerwaelder.ru/wp-content/uploads/2024/10/WKS31150-cotto-1-1-scaled.jpg" TargetMode="External"/><Relationship Id="rId610" Type="http://schemas.openxmlformats.org/officeDocument/2006/relationships/hyperlink" Target="https://westerwaelder.ru/wp-content/uploads/2024/10/WK953-Preston-2.jpg" TargetMode="External"/><Relationship Id="rId694" Type="http://schemas.openxmlformats.org/officeDocument/2006/relationships/hyperlink" Target="https://uniceramix.ru/wp-content/uploads/2025/05/ux23r.jpg" TargetMode="External"/><Relationship Id="rId708" Type="http://schemas.openxmlformats.org/officeDocument/2006/relationships/hyperlink" Target="https://uniceramix.ru/wp-content/uploads/2025/05/ux-40-t1.jpg" TargetMode="External"/><Relationship Id="rId915" Type="http://schemas.openxmlformats.org/officeDocument/2006/relationships/hyperlink" Target="https://westerwaelder.ru/wp-content/uploads/2025/08/WK572-Taupe-3.jpg" TargetMode="External"/><Relationship Id="rId347" Type="http://schemas.openxmlformats.org/officeDocument/2006/relationships/hyperlink" Target="https://westerwaelder.ru/wp-content/uploads/2025/01/WK83ks-1.jpg" TargetMode="External"/><Relationship Id="rId44" Type="http://schemas.openxmlformats.org/officeDocument/2006/relationships/hyperlink" Target="https://westerwaelder.ru/wp-content/uploads/2025/01/WK84KS-Rotbraun-bunt-kohle-Spezial-13.jpg" TargetMode="External"/><Relationship Id="rId554" Type="http://schemas.openxmlformats.org/officeDocument/2006/relationships/hyperlink" Target="https://westerwaelder.ru/wp-content/uploads/2024/10/WKS31240-moccabraun.jpg" TargetMode="External"/><Relationship Id="rId761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859" Type="http://schemas.openxmlformats.org/officeDocument/2006/relationships/hyperlink" Target="https://uniceramix.ru/wp-content/uploads/2025/06/UX1025-NATURAL-GLAZE.jpg" TargetMode="External"/><Relationship Id="rId193" Type="http://schemas.openxmlformats.org/officeDocument/2006/relationships/hyperlink" Target="https://westerwaelder.ru/wp-content/uploads/2024/10/WK833AKS-5.jpeg" TargetMode="External"/><Relationship Id="rId207" Type="http://schemas.openxmlformats.org/officeDocument/2006/relationships/hyperlink" Target="https://westerwaelder.ru/wp-content/uploads/2025/01/WK834S.jpg" TargetMode="External"/><Relationship Id="rId414" Type="http://schemas.openxmlformats.org/officeDocument/2006/relationships/hyperlink" Target="https://westerwaelder.ru/wp-content/uploads/2024/10/WK85-mod.F52.-8-1.jpg" TargetMode="External"/><Relationship Id="rId498" Type="http://schemas.openxmlformats.org/officeDocument/2006/relationships/hyperlink" Target="https://westerwaelder.ru/wp-content/uploads/2024/10/WKS31160-hellbeige-1.jpeg" TargetMode="External"/><Relationship Id="rId621" Type="http://schemas.openxmlformats.org/officeDocument/2006/relationships/hyperlink" Target="https://westerwaelder.ru/wp-content/uploads/2024/12/IMG_20231102_142057-scaled.jpg" TargetMode="External"/><Relationship Id="rId260" Type="http://schemas.openxmlformats.org/officeDocument/2006/relationships/hyperlink" Target="https://westerwaelder.ru/wp-content/uploads/2024/10/WK810-Violettblau-geflammt-13-&#1050;&#1086;&#1087;&#1080;&#1088;&#1086;&#1074;&#1072;&#1090;&#1100;.jpg" TargetMode="External"/><Relationship Id="rId719" Type="http://schemas.openxmlformats.org/officeDocument/2006/relationships/hyperlink" Target="https://uniceramix.ru/wp-content/uploads/2025/05/UX2116.jpg" TargetMode="External"/><Relationship Id="rId55" Type="http://schemas.openxmlformats.org/officeDocument/2006/relationships/hyperlink" Target="https://westerwaelder.ru/wp-content/uploads/2024/10/PK81-Niederlausitzer-Gelb-10.jpg" TargetMode="External"/><Relationship Id="rId120" Type="http://schemas.openxmlformats.org/officeDocument/2006/relationships/hyperlink" Target="https://westerwaelder.ru/wp-content/uploads/2024/10/PK86s-Hellbraun-bunt-spezial-8.jpg" TargetMode="External"/><Relationship Id="rId358" Type="http://schemas.openxmlformats.org/officeDocument/2006/relationships/hyperlink" Target="https://westerwaelder.ru/wp-content/uploads/2024/10/WK810-Violettblau-geflammt-6.jpg" TargetMode="External"/><Relationship Id="rId565" Type="http://schemas.openxmlformats.org/officeDocument/2006/relationships/hyperlink" Target="https://westerwaelder.ru/wp-content/uploads/2024/10/WKL31170-&#1091;&#1075;&#1086;&#1083;.png" TargetMode="External"/><Relationship Id="rId772" Type="http://schemas.openxmlformats.org/officeDocument/2006/relationships/hyperlink" Target="https://uniceramix.ru/wp-content/uploads/2025/05/&#1057;&#1080;&#1090;&#1080;&#1084;&#1080;&#1082;&#1089;-@38R-@32R-@42R-@45R-@56R-@57R-@CG.005-1-scaled.jpg" TargetMode="External"/><Relationship Id="rId218" Type="http://schemas.openxmlformats.org/officeDocument/2006/relationships/hyperlink" Target="https://westerwaelder.ru/wp-content/uploads/2025/01/WK85ks.jpg" TargetMode="External"/><Relationship Id="rId425" Type="http://schemas.openxmlformats.org/officeDocument/2006/relationships/hyperlink" Target="https://westerwaelder.ru/wp-content/uploads/2024/10/WK810-Violettblau-geflammt-8.jpg" TargetMode="External"/><Relationship Id="rId632" Type="http://schemas.openxmlformats.org/officeDocument/2006/relationships/hyperlink" Target="https://uniceramix.ru/wp-content/uploads/2025/05/ux17-red-castle-scaled.jpg" TargetMode="External"/><Relationship Id="rId271" Type="http://schemas.openxmlformats.org/officeDocument/2006/relationships/hyperlink" Target="https://westerwaelder.ru/wp-content/uploads/2024/11/WK84-Rotbraun-bunt-10.jpg" TargetMode="External"/><Relationship Id="rId66" Type="http://schemas.openxmlformats.org/officeDocument/2006/relationships/hyperlink" Target="https://westerwaelder.ru/wp-content/uploads/2024/10/pk84s-rotbraun-bunt-spezial-74.jpg" TargetMode="External"/><Relationship Id="rId131" Type="http://schemas.openxmlformats.org/officeDocument/2006/relationships/hyperlink" Target="https://westerwaelder.ru/wp-content/uploads/2025/01/PK88s-Lachsrot-Spezial-3.jpg" TargetMode="External"/><Relationship Id="rId369" Type="http://schemas.openxmlformats.org/officeDocument/2006/relationships/hyperlink" Target="https://westerwaelder.ru/wp-content/uploads/2024/10/WK84KS-Rotbraun-bunt-kohle-Spezial-13.jpg" TargetMode="External"/><Relationship Id="rId576" Type="http://schemas.openxmlformats.org/officeDocument/2006/relationships/hyperlink" Target="https://westerwaelder.ru/wp-content/uploads/2024/10/WK988-Nizza-5-1.jpg" TargetMode="External"/><Relationship Id="rId783" Type="http://schemas.openxmlformats.org/officeDocument/2006/relationships/hyperlink" Target="https://westerwaelder.ru/wp-content/uploads/2025/03/WK144-FROST-290x52x10-1.jpg" TargetMode="External"/><Relationship Id="rId229" Type="http://schemas.openxmlformats.org/officeDocument/2006/relationships/hyperlink" Target="https://westerwaelder.ru/wp-content/uploads/2024/10/WK85-mod.F52.-2-1.jpg" TargetMode="External"/><Relationship Id="rId436" Type="http://schemas.openxmlformats.org/officeDocument/2006/relationships/hyperlink" Target="https://westerwaelder.ru/wp-content/uploads/2024/10/WKS-31100-mittelgrau1-2-1.jpg" TargetMode="External"/><Relationship Id="rId643" Type="http://schemas.openxmlformats.org/officeDocument/2006/relationships/hyperlink" Target="https://uniceramix.ru/wp-content/uploads/2025/05/uxswr.jpg" TargetMode="External"/><Relationship Id="rId850" Type="http://schemas.openxmlformats.org/officeDocument/2006/relationships/hyperlink" Target="https://uniceramix.ru/wp-content/uploads/2025/05/ux1021.jpg" TargetMode="External"/><Relationship Id="rId77" Type="http://schemas.openxmlformats.org/officeDocument/2006/relationships/hyperlink" Target="https://westerwaelder.ru/wp-content/uploads/2025/01/PK87-Herbstlaub-6.jpg" TargetMode="External"/><Relationship Id="rId282" Type="http://schemas.openxmlformats.org/officeDocument/2006/relationships/hyperlink" Target="https://westerwaelder.ru/wp-content/uploads/2025/01/WK84mod.F40-scaled.jpg" TargetMode="External"/><Relationship Id="rId503" Type="http://schemas.openxmlformats.org/officeDocument/2006/relationships/hyperlink" Target="https://westerwaelder.ru/wp-content/uploads/2024/10/WKS31160-hellbeige-5-1.jpg" TargetMode="External"/><Relationship Id="rId587" Type="http://schemas.openxmlformats.org/officeDocument/2006/relationships/hyperlink" Target="https://westerwaelder.ru/wp-content/uploads/2024/10/WK925-Havanna-3.jpg" TargetMode="External"/><Relationship Id="rId710" Type="http://schemas.openxmlformats.org/officeDocument/2006/relationships/hyperlink" Target="https://uniceramix.ru/wp-content/uploads/2025/05/ux-41-t1.jpg" TargetMode="External"/><Relationship Id="rId808" Type="http://schemas.openxmlformats.org/officeDocument/2006/relationships/hyperlink" Target="https://westerwaelder.ru/wp-content/uploads/2025/03/ROMA-OSTIA-3.jpg" TargetMode="External"/><Relationship Id="rId8" Type="http://schemas.openxmlformats.org/officeDocument/2006/relationships/hyperlink" Target="https://westerwaelder.ru/wp-content/uploads/2024/10/WK123-DF-3.jpg" TargetMode="External"/><Relationship Id="rId142" Type="http://schemas.openxmlformats.org/officeDocument/2006/relationships/hyperlink" Target="https://westerwaelder.ru/wp-content/uploads/2024/10/pk833-brown-42.jpg" TargetMode="External"/><Relationship Id="rId447" Type="http://schemas.openxmlformats.org/officeDocument/2006/relationships/hyperlink" Target="https://westerwaelder.ru/wp-content/uploads/2024/10/WKS-31110E-hellgrau.png" TargetMode="External"/><Relationship Id="rId794" Type="http://schemas.openxmlformats.org/officeDocument/2006/relationships/hyperlink" Target="https://westerwaelder.ru/wp-content/uploads/2024/10/wk967-zeeland1.jpg" TargetMode="External"/><Relationship Id="rId654" Type="http://schemas.openxmlformats.org/officeDocument/2006/relationships/hyperlink" Target="https://uniceramix.ru/wp-content/uploads/2025/05/ux72r.jpg" TargetMode="External"/><Relationship Id="rId861" Type="http://schemas.openxmlformats.org/officeDocument/2006/relationships/hyperlink" Target="https://uniceramix.ru/wp-content/uploads/2025/06/UX1027-NATURAL-GLAZE.jpg" TargetMode="External"/><Relationship Id="rId293" Type="http://schemas.openxmlformats.org/officeDocument/2006/relationships/hyperlink" Target="https://westerwaelder.ru/wp-content/uploads/2025/01/WK837_34K-mod.F40-1.jpg" TargetMode="External"/><Relationship Id="rId307" Type="http://schemas.openxmlformats.org/officeDocument/2006/relationships/hyperlink" Target="https://westerwaelder.ru/wp-content/uploads/2025/01/WK837_06KS-Seriemondan-Kohle-Spezial-8.jpg" TargetMode="External"/><Relationship Id="rId514" Type="http://schemas.openxmlformats.org/officeDocument/2006/relationships/hyperlink" Target="https://westerwaelder.ru/wp-content/uploads/2024/10/&#1048;&#1079;&#1086;&#1073;&#1088;&#1072;&#1078;&#1077;&#1085;&#1080;&#1077;-WhatsApp-2024-08-24-&#1074;-13.59.17_a086b7b0.jpg" TargetMode="External"/><Relationship Id="rId721" Type="http://schemas.openxmlformats.org/officeDocument/2006/relationships/hyperlink" Target="https://uniceramix.ru/wp-content/uploads/2025/05/UX2416-Grey-scaled.jpg" TargetMode="External"/><Relationship Id="rId88" Type="http://schemas.openxmlformats.org/officeDocument/2006/relationships/hyperlink" Target="https://westerwaelder.ru/wp-content/uploads/2024/11/PK815-Schwarz-bunt-Edelglanz-11.jpg" TargetMode="External"/><Relationship Id="rId153" Type="http://schemas.openxmlformats.org/officeDocument/2006/relationships/hyperlink" Target="https://westerwaelder.ru/wp-content/uploads/2025/01/PK815-rigel-Schwarzbunt-Edelglanz-7.jpg" TargetMode="External"/><Relationship Id="rId360" Type="http://schemas.openxmlformats.org/officeDocument/2006/relationships/hyperlink" Target="https://westerwaelder.ru/wp-content/uploads/2024/10/WK810-Violettblau-geflammt-3.jpg" TargetMode="External"/><Relationship Id="rId598" Type="http://schemas.openxmlformats.org/officeDocument/2006/relationships/hyperlink" Target="https://westerwaelder.ru/wp-content/uploads/2024/12/WK959-Monaco-1.jpg" TargetMode="External"/><Relationship Id="rId819" Type="http://schemas.openxmlformats.org/officeDocument/2006/relationships/hyperlink" Target="https://westerwaelder.ru/wp-content/uploads/2025/03/ROMA-SIENA-3.jpg" TargetMode="External"/><Relationship Id="rId220" Type="http://schemas.openxmlformats.org/officeDocument/2006/relationships/hyperlink" Target="https://westerwaelder.ru/wp-content/uploads/2025/01/WK85KSmod.F52-scaled.jpg" TargetMode="External"/><Relationship Id="rId458" Type="http://schemas.openxmlformats.org/officeDocument/2006/relationships/hyperlink" Target="https://westerwaelder.ru/wp-content/uploads/2024/10/WKS-31130-scotch-6.jpeg" TargetMode="External"/><Relationship Id="rId665" Type="http://schemas.openxmlformats.org/officeDocument/2006/relationships/hyperlink" Target="https://uniceramix.ru/wp-content/uploads/2025/05/UX-22-5--scaled.jpg" TargetMode="External"/><Relationship Id="rId872" Type="http://schemas.openxmlformats.org/officeDocument/2006/relationships/hyperlink" Target="https://westerwaelder.ru/wp-content/uploads/2025/09/WK005-Messina-2.jpg" TargetMode="External"/><Relationship Id="rId15" Type="http://schemas.openxmlformats.org/officeDocument/2006/relationships/hyperlink" Target="https://westerwaelder.ru/wp-content/uploads/2024/10/WK125-DF-2-1.jpg" TargetMode="External"/><Relationship Id="rId318" Type="http://schemas.openxmlformats.org/officeDocument/2006/relationships/hyperlink" Target="https://westerwaelder.ru/wp-content/uploads/2025/01/WK83EG.jpg" TargetMode="External"/><Relationship Id="rId525" Type="http://schemas.openxmlformats.org/officeDocument/2006/relationships/hyperlink" Target="https://westerwaelder.ru/wp-content/uploads/2024/10/WKS31200-CottoBraun.jpg" TargetMode="External"/><Relationship Id="rId732" Type="http://schemas.openxmlformats.org/officeDocument/2006/relationships/hyperlink" Target="https://uniceramix.ru/wp-content/uploads/2025/05/&#1057;&#1080;&#1090;&#1080;&#1084;&#1080;&#1082;&#1089;-@38R-@32R-@42R-@45R-@56R-@57R-@CG.015-1-scaled.jpg" TargetMode="External"/><Relationship Id="rId99" Type="http://schemas.openxmlformats.org/officeDocument/2006/relationships/hyperlink" Target="https://westerwaelder.ru/wp-content/uploads/2024/10/WK112RB40-9.jpg" TargetMode="External"/><Relationship Id="rId164" Type="http://schemas.openxmlformats.org/officeDocument/2006/relationships/hyperlink" Target="https://westerwaelder.ru/wp-content/uploads/2024/09/WK103RBL-Design-Rot-blau-scaled.jpg" TargetMode="External"/><Relationship Id="rId371" Type="http://schemas.openxmlformats.org/officeDocument/2006/relationships/hyperlink" Target="https://westerwaelder.ru/wp-content/uploads/2024/11/WK84KS-Rotbraun-bunt-Kohle-Spezial-4.jpg" TargetMode="External"/><Relationship Id="rId469" Type="http://schemas.openxmlformats.org/officeDocument/2006/relationships/hyperlink" Target="https://westerwaelder.ru/wp-content/uploads/2024/10/WKS31140-graubraun-1.jpeg" TargetMode="External"/><Relationship Id="rId676" Type="http://schemas.openxmlformats.org/officeDocument/2006/relationships/hyperlink" Target="https://uniceramix.ru/wp-content/uploads/2025/05/UX21-Titan.webp" TargetMode="External"/><Relationship Id="rId883" Type="http://schemas.openxmlformats.org/officeDocument/2006/relationships/hyperlink" Target="https://westerwaelder.ru/wp-content/uploads/2025/08/WK033-LONG-Kansas-1.jpg" TargetMode="External"/><Relationship Id="rId26" Type="http://schemas.openxmlformats.org/officeDocument/2006/relationships/hyperlink" Target="https://westerwaelder.ru/wp-content/uploads/2024/10/WK123-LONG-12.jpg" TargetMode="External"/><Relationship Id="rId231" Type="http://schemas.openxmlformats.org/officeDocument/2006/relationships/hyperlink" Target="https://westerwaelder.ru/wp-content/uploads/2024/10/WK85-mod.F52.-9-1.jpg" TargetMode="External"/><Relationship Id="rId329" Type="http://schemas.openxmlformats.org/officeDocument/2006/relationships/hyperlink" Target="https://westerwaelder.ru/wp-content/uploads/2025/01/WK86.jpg" TargetMode="External"/><Relationship Id="rId536" Type="http://schemas.openxmlformats.org/officeDocument/2006/relationships/hyperlink" Target="https://westerwaelder.ru/wp-content/uploads/2024/10/WKS31220-&#1091;&#1075;&#1086;&#1083;.png" TargetMode="External"/><Relationship Id="rId175" Type="http://schemas.openxmlformats.org/officeDocument/2006/relationships/hyperlink" Target="https://westerwaelder.ru/wp-content/uploads/2024/10/pk84sg-663.jpg" TargetMode="External"/><Relationship Id="rId743" Type="http://schemas.openxmlformats.org/officeDocument/2006/relationships/hyperlink" Target="https://uniceramix.ru/wp-content/uploads/2025/05/&#1057;&#1080;&#1090;&#1080;&#1084;&#1080;&#1082;&#1089;-@38R-@32R-@42R-@45R-@56R-@57R-@CG.027-1-scaled.jpg" TargetMode="External"/><Relationship Id="rId382" Type="http://schemas.openxmlformats.org/officeDocument/2006/relationships/hyperlink" Target="https://westerwaelder.ru/wp-content/uploads/2025/01/WK83EG.jpg" TargetMode="External"/><Relationship Id="rId603" Type="http://schemas.openxmlformats.org/officeDocument/2006/relationships/hyperlink" Target="https://westerwaelder.ru/wp-content/uploads/2024/10/wk969-old-saxon-blendhasetal-71.jpg" TargetMode="External"/><Relationship Id="rId687" Type="http://schemas.openxmlformats.org/officeDocument/2006/relationships/hyperlink" Target="https://uniceramix.ru/wp-content/uploads/2025/05/ux32.jpg" TargetMode="External"/><Relationship Id="rId810" Type="http://schemas.openxmlformats.org/officeDocument/2006/relationships/hyperlink" Target="https://westerwaelder.ru/wp-content/uploads/2025/03/ROMA-PISA-2.jpg" TargetMode="External"/><Relationship Id="rId908" Type="http://schemas.openxmlformats.org/officeDocument/2006/relationships/hyperlink" Target="https://westerwaelder.ru/wp-content/uploads/2025/08/WK574-LONG-Hellgrau-1.jpg" TargetMode="External"/><Relationship Id="rId242" Type="http://schemas.openxmlformats.org/officeDocument/2006/relationships/hyperlink" Target="https://westerwaelder.ru/wp-content/uploads/2025/01/WK815mod.F52-scaled.jpg" TargetMode="External"/><Relationship Id="rId894" Type="http://schemas.openxmlformats.org/officeDocument/2006/relationships/hyperlink" Target="https://westerwaelder.ru/wp-content/uploads/2025/08/WK492-Capri-1.jpg" TargetMode="External"/><Relationship Id="rId37" Type="http://schemas.openxmlformats.org/officeDocument/2006/relationships/hyperlink" Target="https://westerwaelder.ru/wp-content/uploads/2024/10/WK84S-Rotbraun-bunt-Spezial-12-1.jpg" TargetMode="External"/><Relationship Id="rId102" Type="http://schemas.openxmlformats.org/officeDocument/2006/relationships/hyperlink" Target="https://westerwaelder.ru/wp-content/uploads/2024/10/&#1048;&#1079;&#1086;&#1073;&#1088;&#1072;&#1078;&#1077;&#1085;&#1080;&#1077;-WhatsApp-2023-10-03-&#1074;-14.44.57_8dc5213a.jpg" TargetMode="External"/><Relationship Id="rId547" Type="http://schemas.openxmlformats.org/officeDocument/2006/relationships/hyperlink" Target="https://westerwaelder.ru/wp-content/uploads/2024/10/wks312401.png" TargetMode="External"/><Relationship Id="rId754" Type="http://schemas.openxmlformats.org/officeDocument/2006/relationships/hyperlink" Target="https://uniceramix.ru/wp-content/uploads/2025/05/&#1057;&#1080;&#1090;&#1080;&#1084;&#1080;&#1082;&#1089;-@38R-@32R-@42R-@45R-@56R-@57R-@CG.015-1-scale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0"/>
  <sheetViews>
    <sheetView showGridLines="0" tabSelected="1" zoomScale="70" zoomScaleNormal="70" workbookViewId="0">
      <pane ySplit="1" topLeftCell="A2" activePane="bottomLeft" state="frozen"/>
      <selection pane="bottomLeft" activeCell="M343" sqref="M343:M370"/>
    </sheetView>
  </sheetViews>
  <sheetFormatPr defaultColWidth="8.85546875" defaultRowHeight="13.5" x14ac:dyDescent="0.25"/>
  <cols>
    <col min="1" max="1" width="20.42578125" style="44" customWidth="1"/>
    <col min="2" max="2" width="10.28515625" style="44" customWidth="1"/>
    <col min="3" max="3" width="34.28515625" style="44" customWidth="1"/>
    <col min="4" max="4" width="16.140625" style="44" customWidth="1"/>
    <col min="5" max="5" width="13.85546875" style="44" customWidth="1"/>
    <col min="6" max="6" width="53.5703125" style="19" customWidth="1"/>
    <col min="7" max="10" width="43.5703125" style="19" customWidth="1"/>
    <col min="11" max="11" width="16.140625" style="19" customWidth="1"/>
    <col min="12" max="12" width="12.85546875" style="45" customWidth="1"/>
    <col min="13" max="13" width="12.85546875" style="46" customWidth="1"/>
    <col min="14" max="17" width="10.28515625" style="45" customWidth="1"/>
    <col min="18" max="20" width="13.5703125" style="45" customWidth="1"/>
    <col min="21" max="21" width="13.5703125" style="47" customWidth="1"/>
    <col min="22" max="24" width="13.5703125" style="45" customWidth="1"/>
    <col min="25" max="25" width="10.42578125" style="47" customWidth="1"/>
    <col min="26" max="26" width="13.5703125" style="45" customWidth="1"/>
    <col min="27" max="27" width="12.42578125" style="45" customWidth="1"/>
    <col min="28" max="16384" width="8.85546875" style="19"/>
  </cols>
  <sheetData>
    <row r="1" spans="1:27" ht="67.5" x14ac:dyDescent="0.25">
      <c r="A1" s="54" t="s">
        <v>2</v>
      </c>
      <c r="B1" s="55" t="s">
        <v>204</v>
      </c>
      <c r="C1" s="56" t="s">
        <v>132</v>
      </c>
      <c r="D1" s="57" t="s">
        <v>131</v>
      </c>
      <c r="E1" s="57" t="s">
        <v>130</v>
      </c>
      <c r="F1" s="58" t="s">
        <v>9</v>
      </c>
      <c r="G1" s="58" t="s">
        <v>10</v>
      </c>
      <c r="H1" s="58" t="s">
        <v>11</v>
      </c>
      <c r="I1" s="58" t="s">
        <v>12</v>
      </c>
      <c r="J1" s="58" t="s">
        <v>13</v>
      </c>
      <c r="K1" s="57" t="s">
        <v>0</v>
      </c>
      <c r="L1" s="59" t="s">
        <v>3</v>
      </c>
      <c r="M1" s="60" t="s">
        <v>281</v>
      </c>
      <c r="N1" s="59" t="s">
        <v>125</v>
      </c>
      <c r="O1" s="59" t="s">
        <v>126</v>
      </c>
      <c r="P1" s="59" t="s">
        <v>318</v>
      </c>
      <c r="Q1" s="59" t="s">
        <v>118</v>
      </c>
      <c r="R1" s="59" t="s">
        <v>283</v>
      </c>
      <c r="S1" s="59" t="s">
        <v>282</v>
      </c>
      <c r="T1" s="59" t="s">
        <v>284</v>
      </c>
      <c r="U1" s="61" t="s">
        <v>306</v>
      </c>
      <c r="V1" s="59" t="s">
        <v>293</v>
      </c>
      <c r="W1" s="59" t="s">
        <v>285</v>
      </c>
      <c r="X1" s="62" t="s">
        <v>310</v>
      </c>
      <c r="Y1" s="63" t="s">
        <v>153</v>
      </c>
      <c r="Z1" s="64" t="s">
        <v>128</v>
      </c>
      <c r="AA1" s="59" t="s">
        <v>4</v>
      </c>
    </row>
    <row r="2" spans="1:27" ht="30" x14ac:dyDescent="0.25">
      <c r="A2" s="7" t="s">
        <v>290</v>
      </c>
      <c r="B2" s="1" t="s">
        <v>347</v>
      </c>
      <c r="C2" s="1" t="s">
        <v>302</v>
      </c>
      <c r="D2" s="70" t="s">
        <v>286</v>
      </c>
      <c r="E2" s="8" t="s">
        <v>135</v>
      </c>
      <c r="F2" s="68" t="s">
        <v>1089</v>
      </c>
      <c r="G2" s="68" t="s">
        <v>1117</v>
      </c>
      <c r="H2" s="68" t="s">
        <v>1118</v>
      </c>
      <c r="I2" s="68" t="s">
        <v>1119</v>
      </c>
      <c r="J2" s="68" t="s">
        <v>1120</v>
      </c>
      <c r="K2" s="8" t="s">
        <v>114</v>
      </c>
      <c r="L2" s="10" t="s">
        <v>115</v>
      </c>
      <c r="M2" s="11">
        <v>4095</v>
      </c>
      <c r="N2" s="10">
        <v>16.899999999999999</v>
      </c>
      <c r="O2" s="12">
        <v>0.26406249999999998</v>
      </c>
      <c r="P2" s="13">
        <v>6</v>
      </c>
      <c r="Q2" s="10" t="s">
        <v>319</v>
      </c>
      <c r="R2" s="10" t="s">
        <v>288</v>
      </c>
      <c r="S2" s="4">
        <v>64</v>
      </c>
      <c r="T2" s="4">
        <v>63</v>
      </c>
      <c r="U2" s="14">
        <v>1.02</v>
      </c>
      <c r="V2" s="15" t="s">
        <v>292</v>
      </c>
      <c r="W2" s="16">
        <v>17</v>
      </c>
      <c r="X2" s="6">
        <v>4224</v>
      </c>
      <c r="Y2" s="17">
        <v>66</v>
      </c>
      <c r="Z2" s="18" t="s">
        <v>290</v>
      </c>
      <c r="AA2" s="10" t="s">
        <v>291</v>
      </c>
    </row>
    <row r="3" spans="1:27" ht="30" x14ac:dyDescent="0.25">
      <c r="A3" s="7" t="s">
        <v>290</v>
      </c>
      <c r="B3" s="1" t="s">
        <v>348</v>
      </c>
      <c r="C3" s="1" t="s">
        <v>301</v>
      </c>
      <c r="D3" s="70" t="s">
        <v>286</v>
      </c>
      <c r="E3" s="8" t="s">
        <v>151</v>
      </c>
      <c r="F3" s="68" t="s">
        <v>1088</v>
      </c>
      <c r="G3" s="68" t="s">
        <v>1121</v>
      </c>
      <c r="H3" s="68" t="s">
        <v>1122</v>
      </c>
      <c r="I3" s="9"/>
      <c r="J3" s="9"/>
      <c r="K3" s="8" t="s">
        <v>114</v>
      </c>
      <c r="L3" s="10" t="s">
        <v>115</v>
      </c>
      <c r="M3" s="11">
        <v>4095</v>
      </c>
      <c r="N3" s="10">
        <v>16.899999999999999</v>
      </c>
      <c r="O3" s="12">
        <v>0.26406249999999998</v>
      </c>
      <c r="P3" s="13">
        <v>6</v>
      </c>
      <c r="Q3" s="10" t="s">
        <v>319</v>
      </c>
      <c r="R3" s="10" t="s">
        <v>288</v>
      </c>
      <c r="S3" s="4">
        <v>64</v>
      </c>
      <c r="T3" s="4">
        <v>63</v>
      </c>
      <c r="U3" s="14">
        <v>1.02</v>
      </c>
      <c r="V3" s="15" t="s">
        <v>292</v>
      </c>
      <c r="W3" s="16">
        <v>17</v>
      </c>
      <c r="X3" s="6">
        <v>4224</v>
      </c>
      <c r="Y3" s="17">
        <v>66</v>
      </c>
      <c r="Z3" s="18" t="s">
        <v>290</v>
      </c>
      <c r="AA3" s="10" t="s">
        <v>291</v>
      </c>
    </row>
    <row r="4" spans="1:27" ht="30" x14ac:dyDescent="0.25">
      <c r="A4" s="7" t="s">
        <v>290</v>
      </c>
      <c r="B4" s="1" t="s">
        <v>349</v>
      </c>
      <c r="C4" s="1" t="s">
        <v>300</v>
      </c>
      <c r="D4" s="70" t="s">
        <v>286</v>
      </c>
      <c r="E4" s="8" t="s">
        <v>164</v>
      </c>
      <c r="F4" s="68" t="s">
        <v>1091</v>
      </c>
      <c r="G4" s="9"/>
      <c r="H4" s="9"/>
      <c r="I4" s="9"/>
      <c r="J4" s="9"/>
      <c r="K4" s="8" t="s">
        <v>114</v>
      </c>
      <c r="L4" s="10" t="s">
        <v>115</v>
      </c>
      <c r="M4" s="11">
        <v>4095</v>
      </c>
      <c r="N4" s="10">
        <v>16.899999999999999</v>
      </c>
      <c r="O4" s="12">
        <v>0.26406249999999998</v>
      </c>
      <c r="P4" s="13">
        <v>6</v>
      </c>
      <c r="Q4" s="10" t="s">
        <v>319</v>
      </c>
      <c r="R4" s="10" t="s">
        <v>288</v>
      </c>
      <c r="S4" s="4">
        <v>64</v>
      </c>
      <c r="T4" s="4">
        <v>63</v>
      </c>
      <c r="U4" s="14">
        <v>1.02</v>
      </c>
      <c r="V4" s="15" t="s">
        <v>292</v>
      </c>
      <c r="W4" s="16">
        <v>17</v>
      </c>
      <c r="X4" s="6">
        <v>4224</v>
      </c>
      <c r="Y4" s="17">
        <v>66</v>
      </c>
      <c r="Z4" s="18" t="s">
        <v>290</v>
      </c>
      <c r="AA4" s="10" t="s">
        <v>291</v>
      </c>
    </row>
    <row r="5" spans="1:27" ht="30" x14ac:dyDescent="0.25">
      <c r="A5" s="7" t="s">
        <v>290</v>
      </c>
      <c r="B5" s="1" t="s">
        <v>350</v>
      </c>
      <c r="C5" s="1" t="s">
        <v>299</v>
      </c>
      <c r="D5" s="70" t="s">
        <v>286</v>
      </c>
      <c r="E5" s="8" t="s">
        <v>133</v>
      </c>
      <c r="F5" s="68" t="s">
        <v>1090</v>
      </c>
      <c r="G5" s="68" t="s">
        <v>1113</v>
      </c>
      <c r="H5" s="68" t="s">
        <v>1114</v>
      </c>
      <c r="I5" s="68" t="s">
        <v>1115</v>
      </c>
      <c r="J5" s="68" t="s">
        <v>1116</v>
      </c>
      <c r="K5" s="8" t="s">
        <v>114</v>
      </c>
      <c r="L5" s="10" t="s">
        <v>115</v>
      </c>
      <c r="M5" s="11">
        <v>4095</v>
      </c>
      <c r="N5" s="10">
        <v>17.5</v>
      </c>
      <c r="O5" s="12">
        <v>0.36458333333333331</v>
      </c>
      <c r="P5" s="13">
        <v>6</v>
      </c>
      <c r="Q5" s="10" t="s">
        <v>319</v>
      </c>
      <c r="R5" s="10" t="s">
        <v>289</v>
      </c>
      <c r="S5" s="4">
        <v>48</v>
      </c>
      <c r="T5" s="4">
        <v>48</v>
      </c>
      <c r="U5" s="14">
        <v>1</v>
      </c>
      <c r="V5" s="15" t="s">
        <v>292</v>
      </c>
      <c r="W5" s="16">
        <v>17</v>
      </c>
      <c r="X5" s="6">
        <v>3072</v>
      </c>
      <c r="Y5" s="17">
        <v>64</v>
      </c>
      <c r="Z5" s="18" t="s">
        <v>290</v>
      </c>
      <c r="AA5" s="10" t="s">
        <v>291</v>
      </c>
    </row>
    <row r="6" spans="1:27" ht="30" x14ac:dyDescent="0.25">
      <c r="A6" s="7" t="s">
        <v>290</v>
      </c>
      <c r="B6" s="1" t="s">
        <v>1071</v>
      </c>
      <c r="C6" s="1" t="s">
        <v>1075</v>
      </c>
      <c r="D6" s="70" t="s">
        <v>1079</v>
      </c>
      <c r="E6" s="8" t="s">
        <v>136</v>
      </c>
      <c r="F6" s="68" t="s">
        <v>1092</v>
      </c>
      <c r="G6" s="68"/>
      <c r="H6" s="68"/>
      <c r="I6" s="68"/>
      <c r="J6" s="68"/>
      <c r="K6" s="8" t="s">
        <v>114</v>
      </c>
      <c r="L6" s="10" t="s">
        <v>115</v>
      </c>
      <c r="M6" s="11">
        <v>4450</v>
      </c>
      <c r="N6" s="10">
        <v>17.5</v>
      </c>
      <c r="O6" s="12">
        <v>0.36458333333333331</v>
      </c>
      <c r="P6" s="13">
        <v>6</v>
      </c>
      <c r="Q6" s="10" t="s">
        <v>319</v>
      </c>
      <c r="R6" s="10" t="s">
        <v>289</v>
      </c>
      <c r="S6" s="4">
        <v>48</v>
      </c>
      <c r="T6" s="4">
        <v>48</v>
      </c>
      <c r="U6" s="14">
        <v>1</v>
      </c>
      <c r="V6" s="15" t="s">
        <v>292</v>
      </c>
      <c r="W6" s="16">
        <v>17</v>
      </c>
      <c r="X6" s="6">
        <v>3072</v>
      </c>
      <c r="Y6" s="17">
        <v>64</v>
      </c>
      <c r="Z6" s="18" t="s">
        <v>290</v>
      </c>
      <c r="AA6" s="10" t="s">
        <v>291</v>
      </c>
    </row>
    <row r="7" spans="1:27" ht="30" x14ac:dyDescent="0.25">
      <c r="A7" s="7" t="s">
        <v>290</v>
      </c>
      <c r="B7" s="1" t="s">
        <v>1072</v>
      </c>
      <c r="C7" s="1" t="s">
        <v>1076</v>
      </c>
      <c r="D7" s="70" t="s">
        <v>1079</v>
      </c>
      <c r="E7" s="8" t="s">
        <v>151</v>
      </c>
      <c r="F7" s="68" t="s">
        <v>1093</v>
      </c>
      <c r="G7" s="68"/>
      <c r="H7" s="68"/>
      <c r="I7" s="68"/>
      <c r="J7" s="68"/>
      <c r="K7" s="8" t="s">
        <v>114</v>
      </c>
      <c r="L7" s="10" t="s">
        <v>115</v>
      </c>
      <c r="M7" s="11">
        <v>4450</v>
      </c>
      <c r="N7" s="10">
        <v>17.5</v>
      </c>
      <c r="O7" s="12">
        <v>0.36458333333333331</v>
      </c>
      <c r="P7" s="13">
        <v>6</v>
      </c>
      <c r="Q7" s="10" t="s">
        <v>319</v>
      </c>
      <c r="R7" s="10" t="s">
        <v>289</v>
      </c>
      <c r="S7" s="4">
        <v>48</v>
      </c>
      <c r="T7" s="4">
        <v>48</v>
      </c>
      <c r="U7" s="14">
        <v>1</v>
      </c>
      <c r="V7" s="15" t="s">
        <v>292</v>
      </c>
      <c r="W7" s="16">
        <v>17</v>
      </c>
      <c r="X7" s="6">
        <v>3072</v>
      </c>
      <c r="Y7" s="17">
        <v>64</v>
      </c>
      <c r="Z7" s="18" t="s">
        <v>290</v>
      </c>
      <c r="AA7" s="10" t="s">
        <v>291</v>
      </c>
    </row>
    <row r="8" spans="1:27" ht="30" x14ac:dyDescent="0.25">
      <c r="A8" s="7" t="s">
        <v>290</v>
      </c>
      <c r="B8" s="1" t="s">
        <v>1073</v>
      </c>
      <c r="C8" s="1" t="s">
        <v>1077</v>
      </c>
      <c r="D8" s="70" t="s">
        <v>1079</v>
      </c>
      <c r="E8" s="8" t="s">
        <v>1080</v>
      </c>
      <c r="F8" s="68" t="s">
        <v>1094</v>
      </c>
      <c r="G8" s="68"/>
      <c r="H8" s="68"/>
      <c r="I8" s="68"/>
      <c r="J8" s="68"/>
      <c r="K8" s="8" t="s">
        <v>114</v>
      </c>
      <c r="L8" s="10" t="s">
        <v>115</v>
      </c>
      <c r="M8" s="11">
        <v>4450</v>
      </c>
      <c r="N8" s="10">
        <v>17.5</v>
      </c>
      <c r="O8" s="12">
        <v>0.36458333333333331</v>
      </c>
      <c r="P8" s="13">
        <v>6</v>
      </c>
      <c r="Q8" s="10" t="s">
        <v>319</v>
      </c>
      <c r="R8" s="10" t="s">
        <v>289</v>
      </c>
      <c r="S8" s="4">
        <v>48</v>
      </c>
      <c r="T8" s="4">
        <v>48</v>
      </c>
      <c r="U8" s="14">
        <v>1</v>
      </c>
      <c r="V8" s="15" t="s">
        <v>292</v>
      </c>
      <c r="W8" s="16">
        <v>17</v>
      </c>
      <c r="X8" s="6">
        <v>3072</v>
      </c>
      <c r="Y8" s="17">
        <v>64</v>
      </c>
      <c r="Z8" s="18" t="s">
        <v>290</v>
      </c>
      <c r="AA8" s="10" t="s">
        <v>291</v>
      </c>
    </row>
    <row r="9" spans="1:27" ht="30" x14ac:dyDescent="0.25">
      <c r="A9" s="7" t="s">
        <v>290</v>
      </c>
      <c r="B9" s="1" t="s">
        <v>1074</v>
      </c>
      <c r="C9" s="1" t="s">
        <v>1078</v>
      </c>
      <c r="D9" s="70" t="s">
        <v>1079</v>
      </c>
      <c r="E9" s="8" t="s">
        <v>133</v>
      </c>
      <c r="F9" s="68" t="s">
        <v>1095</v>
      </c>
      <c r="G9" s="68"/>
      <c r="H9" s="68"/>
      <c r="I9" s="68"/>
      <c r="J9" s="68"/>
      <c r="K9" s="8" t="s">
        <v>114</v>
      </c>
      <c r="L9" s="10" t="s">
        <v>115</v>
      </c>
      <c r="M9" s="11">
        <v>4450</v>
      </c>
      <c r="N9" s="10">
        <v>17.5</v>
      </c>
      <c r="O9" s="12">
        <v>0.36458333333333331</v>
      </c>
      <c r="P9" s="13">
        <v>6</v>
      </c>
      <c r="Q9" s="10" t="s">
        <v>319</v>
      </c>
      <c r="R9" s="10" t="s">
        <v>289</v>
      </c>
      <c r="S9" s="4">
        <v>48</v>
      </c>
      <c r="T9" s="4">
        <v>48</v>
      </c>
      <c r="U9" s="14">
        <v>1</v>
      </c>
      <c r="V9" s="15" t="s">
        <v>292</v>
      </c>
      <c r="W9" s="16">
        <v>17</v>
      </c>
      <c r="X9" s="6">
        <v>3072</v>
      </c>
      <c r="Y9" s="17">
        <v>64</v>
      </c>
      <c r="Z9" s="18" t="s">
        <v>290</v>
      </c>
      <c r="AA9" s="10" t="s">
        <v>291</v>
      </c>
    </row>
    <row r="10" spans="1:27" ht="30" x14ac:dyDescent="0.25">
      <c r="A10" s="7" t="s">
        <v>290</v>
      </c>
      <c r="B10" s="1" t="s">
        <v>1081</v>
      </c>
      <c r="C10" s="1" t="s">
        <v>1083</v>
      </c>
      <c r="D10" s="70" t="s">
        <v>1087</v>
      </c>
      <c r="E10" s="8" t="s">
        <v>164</v>
      </c>
      <c r="F10" s="68" t="s">
        <v>1125</v>
      </c>
      <c r="G10" s="68"/>
      <c r="H10" s="68"/>
      <c r="I10" s="68"/>
      <c r="J10" s="68"/>
      <c r="K10" s="8" t="s">
        <v>114</v>
      </c>
      <c r="L10" s="10" t="s">
        <v>115</v>
      </c>
      <c r="M10" s="11">
        <v>4450</v>
      </c>
      <c r="N10" s="10">
        <v>17.5</v>
      </c>
      <c r="O10" s="12">
        <v>0.36458333333333331</v>
      </c>
      <c r="P10" s="13">
        <v>6</v>
      </c>
      <c r="Q10" s="10" t="s">
        <v>319</v>
      </c>
      <c r="R10" s="10" t="s">
        <v>289</v>
      </c>
      <c r="S10" s="4">
        <v>48</v>
      </c>
      <c r="T10" s="4">
        <v>48</v>
      </c>
      <c r="U10" s="14">
        <v>1</v>
      </c>
      <c r="V10" s="15" t="s">
        <v>292</v>
      </c>
      <c r="W10" s="16">
        <v>17</v>
      </c>
      <c r="X10" s="6">
        <v>3072</v>
      </c>
      <c r="Y10" s="17">
        <v>64</v>
      </c>
      <c r="Z10" s="18" t="s">
        <v>290</v>
      </c>
      <c r="AA10" s="10" t="s">
        <v>291</v>
      </c>
    </row>
    <row r="11" spans="1:27" ht="30" x14ac:dyDescent="0.25">
      <c r="A11" s="7" t="s">
        <v>290</v>
      </c>
      <c r="B11" s="1" t="s">
        <v>998</v>
      </c>
      <c r="C11" s="1" t="s">
        <v>1084</v>
      </c>
      <c r="D11" s="70" t="s">
        <v>1087</v>
      </c>
      <c r="E11" s="8" t="s">
        <v>151</v>
      </c>
      <c r="F11" s="68" t="s">
        <v>1126</v>
      </c>
      <c r="G11" s="68"/>
      <c r="H11" s="68"/>
      <c r="I11" s="68"/>
      <c r="J11" s="68"/>
      <c r="K11" s="8" t="s">
        <v>114</v>
      </c>
      <c r="L11" s="10" t="s">
        <v>115</v>
      </c>
      <c r="M11" s="11">
        <v>4450</v>
      </c>
      <c r="N11" s="10">
        <v>17.5</v>
      </c>
      <c r="O11" s="12">
        <v>0.36458333333333331</v>
      </c>
      <c r="P11" s="13">
        <v>6</v>
      </c>
      <c r="Q11" s="10" t="s">
        <v>319</v>
      </c>
      <c r="R11" s="10" t="s">
        <v>289</v>
      </c>
      <c r="S11" s="4">
        <v>48</v>
      </c>
      <c r="T11" s="4">
        <v>48</v>
      </c>
      <c r="U11" s="14">
        <v>1</v>
      </c>
      <c r="V11" s="15" t="s">
        <v>292</v>
      </c>
      <c r="W11" s="16">
        <v>17</v>
      </c>
      <c r="X11" s="6">
        <v>3072</v>
      </c>
      <c r="Y11" s="17">
        <v>64</v>
      </c>
      <c r="Z11" s="18" t="s">
        <v>290</v>
      </c>
      <c r="AA11" s="10" t="s">
        <v>291</v>
      </c>
    </row>
    <row r="12" spans="1:27" ht="30" x14ac:dyDescent="0.25">
      <c r="A12" s="7" t="s">
        <v>290</v>
      </c>
      <c r="B12" s="1" t="s">
        <v>995</v>
      </c>
      <c r="C12" s="1" t="s">
        <v>1085</v>
      </c>
      <c r="D12" s="70" t="s">
        <v>1087</v>
      </c>
      <c r="E12" s="8" t="s">
        <v>133</v>
      </c>
      <c r="F12" s="68" t="s">
        <v>1127</v>
      </c>
      <c r="G12" s="68"/>
      <c r="H12" s="68"/>
      <c r="I12" s="68"/>
      <c r="J12" s="68"/>
      <c r="K12" s="8" t="s">
        <v>114</v>
      </c>
      <c r="L12" s="10" t="s">
        <v>115</v>
      </c>
      <c r="M12" s="11">
        <v>4450</v>
      </c>
      <c r="N12" s="10">
        <v>17.5</v>
      </c>
      <c r="O12" s="12">
        <v>0.36458333333333331</v>
      </c>
      <c r="P12" s="13">
        <v>6</v>
      </c>
      <c r="Q12" s="10" t="s">
        <v>319</v>
      </c>
      <c r="R12" s="10" t="s">
        <v>289</v>
      </c>
      <c r="S12" s="4">
        <v>48</v>
      </c>
      <c r="T12" s="4">
        <v>48</v>
      </c>
      <c r="U12" s="14">
        <v>1</v>
      </c>
      <c r="V12" s="15" t="s">
        <v>292</v>
      </c>
      <c r="W12" s="16">
        <v>17</v>
      </c>
      <c r="X12" s="6">
        <v>3072</v>
      </c>
      <c r="Y12" s="17">
        <v>64</v>
      </c>
      <c r="Z12" s="18" t="s">
        <v>290</v>
      </c>
      <c r="AA12" s="10" t="s">
        <v>291</v>
      </c>
    </row>
    <row r="13" spans="1:27" ht="30" x14ac:dyDescent="0.25">
      <c r="A13" s="7" t="s">
        <v>290</v>
      </c>
      <c r="B13" s="1" t="s">
        <v>1082</v>
      </c>
      <c r="C13" s="1" t="s">
        <v>1086</v>
      </c>
      <c r="D13" s="70" t="s">
        <v>1087</v>
      </c>
      <c r="E13" s="8" t="s">
        <v>177</v>
      </c>
      <c r="F13" s="68" t="s">
        <v>1128</v>
      </c>
      <c r="G13" s="68"/>
      <c r="H13" s="68"/>
      <c r="I13" s="68"/>
      <c r="J13" s="68"/>
      <c r="K13" s="8" t="s">
        <v>114</v>
      </c>
      <c r="L13" s="10" t="s">
        <v>115</v>
      </c>
      <c r="M13" s="11">
        <v>4450</v>
      </c>
      <c r="N13" s="10">
        <v>17.5</v>
      </c>
      <c r="O13" s="12">
        <v>0.36458333333333331</v>
      </c>
      <c r="P13" s="13">
        <v>6</v>
      </c>
      <c r="Q13" s="10" t="s">
        <v>319</v>
      </c>
      <c r="R13" s="10" t="s">
        <v>289</v>
      </c>
      <c r="S13" s="4">
        <v>48</v>
      </c>
      <c r="T13" s="4">
        <v>48</v>
      </c>
      <c r="U13" s="14">
        <v>1</v>
      </c>
      <c r="V13" s="15" t="s">
        <v>292</v>
      </c>
      <c r="W13" s="16">
        <v>17</v>
      </c>
      <c r="X13" s="6">
        <v>3072</v>
      </c>
      <c r="Y13" s="17">
        <v>64</v>
      </c>
      <c r="Z13" s="18" t="s">
        <v>290</v>
      </c>
      <c r="AA13" s="10" t="s">
        <v>291</v>
      </c>
    </row>
    <row r="14" spans="1:27" ht="30" x14ac:dyDescent="0.25">
      <c r="A14" s="7" t="s">
        <v>290</v>
      </c>
      <c r="B14" s="1" t="s">
        <v>351</v>
      </c>
      <c r="C14" s="1" t="s">
        <v>296</v>
      </c>
      <c r="D14" s="70" t="s">
        <v>303</v>
      </c>
      <c r="E14" s="8" t="s">
        <v>136</v>
      </c>
      <c r="F14" s="68" t="s">
        <v>1097</v>
      </c>
      <c r="G14" s="68" t="s">
        <v>1123</v>
      </c>
      <c r="H14" s="68" t="s">
        <v>1124</v>
      </c>
      <c r="I14" s="9"/>
      <c r="J14" s="9"/>
      <c r="K14" s="8" t="s">
        <v>114</v>
      </c>
      <c r="L14" s="10" t="s">
        <v>115</v>
      </c>
      <c r="M14" s="11">
        <v>2650</v>
      </c>
      <c r="N14" s="10">
        <v>17.64</v>
      </c>
      <c r="O14" s="12">
        <v>0.36749999999999999</v>
      </c>
      <c r="P14" s="13">
        <v>6</v>
      </c>
      <c r="Q14" s="10" t="s">
        <v>319</v>
      </c>
      <c r="R14" s="3" t="s">
        <v>295</v>
      </c>
      <c r="S14" s="10">
        <v>48</v>
      </c>
      <c r="T14" s="10">
        <v>46</v>
      </c>
      <c r="U14" s="14">
        <v>0.96</v>
      </c>
      <c r="V14" s="15" t="s">
        <v>292</v>
      </c>
      <c r="W14" s="20" t="s">
        <v>304</v>
      </c>
      <c r="X14" s="21">
        <v>2944</v>
      </c>
      <c r="Y14" s="17">
        <v>61.333333333333336</v>
      </c>
      <c r="Z14" s="18" t="s">
        <v>290</v>
      </c>
      <c r="AA14" s="10" t="s">
        <v>291</v>
      </c>
    </row>
    <row r="15" spans="1:27" ht="30" x14ac:dyDescent="0.25">
      <c r="A15" s="7" t="s">
        <v>290</v>
      </c>
      <c r="B15" s="1" t="s">
        <v>352</v>
      </c>
      <c r="C15" s="1" t="s">
        <v>297</v>
      </c>
      <c r="D15" s="70" t="s">
        <v>303</v>
      </c>
      <c r="E15" s="8" t="s">
        <v>164</v>
      </c>
      <c r="F15" s="68" t="s">
        <v>1099</v>
      </c>
      <c r="G15" s="68"/>
      <c r="H15" s="68"/>
      <c r="I15" s="68"/>
      <c r="J15" s="9"/>
      <c r="K15" s="8" t="s">
        <v>114</v>
      </c>
      <c r="L15" s="10" t="s">
        <v>115</v>
      </c>
      <c r="M15" s="11">
        <v>2650</v>
      </c>
      <c r="N15" s="10">
        <v>17.64</v>
      </c>
      <c r="O15" s="12">
        <v>0.36749999999999999</v>
      </c>
      <c r="P15" s="13">
        <v>6</v>
      </c>
      <c r="Q15" s="10" t="s">
        <v>319</v>
      </c>
      <c r="R15" s="2" t="s">
        <v>294</v>
      </c>
      <c r="S15" s="10">
        <v>48</v>
      </c>
      <c r="T15" s="10">
        <v>46</v>
      </c>
      <c r="U15" s="14">
        <v>0.96</v>
      </c>
      <c r="V15" s="15" t="s">
        <v>292</v>
      </c>
      <c r="W15" s="20" t="s">
        <v>304</v>
      </c>
      <c r="X15" s="21">
        <v>2944</v>
      </c>
      <c r="Y15" s="17">
        <v>61.333333333333336</v>
      </c>
      <c r="Z15" s="18" t="s">
        <v>290</v>
      </c>
      <c r="AA15" s="10" t="s">
        <v>291</v>
      </c>
    </row>
    <row r="16" spans="1:27" ht="30" x14ac:dyDescent="0.25">
      <c r="A16" s="7" t="s">
        <v>290</v>
      </c>
      <c r="B16" s="1" t="s">
        <v>998</v>
      </c>
      <c r="C16" s="1" t="s">
        <v>999</v>
      </c>
      <c r="D16" s="70" t="s">
        <v>303</v>
      </c>
      <c r="E16" s="8" t="s">
        <v>150</v>
      </c>
      <c r="F16" s="68" t="s">
        <v>1098</v>
      </c>
      <c r="G16" s="68"/>
      <c r="H16" s="68"/>
      <c r="I16" s="9"/>
      <c r="J16" s="9"/>
      <c r="K16" s="8" t="s">
        <v>114</v>
      </c>
      <c r="L16" s="10" t="s">
        <v>115</v>
      </c>
      <c r="M16" s="11">
        <v>2650</v>
      </c>
      <c r="N16" s="10">
        <v>17.64</v>
      </c>
      <c r="O16" s="12">
        <v>0.36749999999999999</v>
      </c>
      <c r="P16" s="13">
        <v>6</v>
      </c>
      <c r="Q16" s="10" t="s">
        <v>319</v>
      </c>
      <c r="R16" s="2" t="s">
        <v>294</v>
      </c>
      <c r="S16" s="10">
        <v>48</v>
      </c>
      <c r="T16" s="10">
        <v>46</v>
      </c>
      <c r="U16" s="14">
        <v>0.96</v>
      </c>
      <c r="V16" s="15" t="s">
        <v>292</v>
      </c>
      <c r="W16" s="20" t="s">
        <v>304</v>
      </c>
      <c r="X16" s="21">
        <v>2944</v>
      </c>
      <c r="Y16" s="17">
        <v>61.333333333333336</v>
      </c>
      <c r="Z16" s="18" t="s">
        <v>290</v>
      </c>
      <c r="AA16" s="10" t="s">
        <v>291</v>
      </c>
    </row>
    <row r="17" spans="1:27" ht="30" x14ac:dyDescent="0.25">
      <c r="A17" s="7" t="s">
        <v>290</v>
      </c>
      <c r="B17" s="1" t="s">
        <v>994</v>
      </c>
      <c r="C17" s="1" t="s">
        <v>996</v>
      </c>
      <c r="D17" s="70" t="s">
        <v>303</v>
      </c>
      <c r="E17" s="8" t="s">
        <v>134</v>
      </c>
      <c r="F17" s="68" t="s">
        <v>1096</v>
      </c>
      <c r="G17" s="68"/>
      <c r="H17" s="68"/>
      <c r="I17" s="68"/>
      <c r="J17" s="68"/>
      <c r="K17" s="8" t="s">
        <v>114</v>
      </c>
      <c r="L17" s="10" t="s">
        <v>115</v>
      </c>
      <c r="M17" s="11">
        <v>2650</v>
      </c>
      <c r="N17" s="10">
        <v>17.64</v>
      </c>
      <c r="O17" s="12">
        <v>0.36749999999999999</v>
      </c>
      <c r="P17" s="13">
        <v>6</v>
      </c>
      <c r="Q17" s="10" t="s">
        <v>319</v>
      </c>
      <c r="R17" s="2" t="s">
        <v>294</v>
      </c>
      <c r="S17" s="10">
        <v>48</v>
      </c>
      <c r="T17" s="10">
        <v>46</v>
      </c>
      <c r="U17" s="14">
        <v>0.96</v>
      </c>
      <c r="V17" s="15" t="s">
        <v>292</v>
      </c>
      <c r="W17" s="20" t="s">
        <v>304</v>
      </c>
      <c r="X17" s="21">
        <v>2944</v>
      </c>
      <c r="Y17" s="17">
        <v>61.333333333333336</v>
      </c>
      <c r="Z17" s="18" t="s">
        <v>290</v>
      </c>
      <c r="AA17" s="10" t="s">
        <v>291</v>
      </c>
    </row>
    <row r="18" spans="1:27" ht="30" x14ac:dyDescent="0.25">
      <c r="A18" s="7" t="s">
        <v>290</v>
      </c>
      <c r="B18" s="1" t="s">
        <v>995</v>
      </c>
      <c r="C18" s="1" t="s">
        <v>997</v>
      </c>
      <c r="D18" s="70" t="s">
        <v>303</v>
      </c>
      <c r="E18" s="8" t="s">
        <v>133</v>
      </c>
      <c r="F18" s="68" t="s">
        <v>1100</v>
      </c>
      <c r="G18" s="9"/>
      <c r="H18" s="9"/>
      <c r="I18" s="9"/>
      <c r="J18" s="9"/>
      <c r="K18" s="8" t="s">
        <v>114</v>
      </c>
      <c r="L18" s="10" t="s">
        <v>115</v>
      </c>
      <c r="M18" s="11">
        <v>2650</v>
      </c>
      <c r="N18" s="10">
        <v>17.64</v>
      </c>
      <c r="O18" s="12">
        <v>0.36749999999999999</v>
      </c>
      <c r="P18" s="13">
        <v>6</v>
      </c>
      <c r="Q18" s="10" t="s">
        <v>319</v>
      </c>
      <c r="R18" s="2" t="s">
        <v>294</v>
      </c>
      <c r="S18" s="10">
        <v>48</v>
      </c>
      <c r="T18" s="10">
        <v>46</v>
      </c>
      <c r="U18" s="14">
        <v>0.96</v>
      </c>
      <c r="V18" s="15" t="s">
        <v>292</v>
      </c>
      <c r="W18" s="20" t="s">
        <v>304</v>
      </c>
      <c r="X18" s="21">
        <v>2944</v>
      </c>
      <c r="Y18" s="17">
        <v>61.333333333333336</v>
      </c>
      <c r="Z18" s="18" t="s">
        <v>290</v>
      </c>
      <c r="AA18" s="10" t="s">
        <v>291</v>
      </c>
    </row>
    <row r="19" spans="1:27" ht="30" x14ac:dyDescent="0.25">
      <c r="A19" s="7" t="s">
        <v>290</v>
      </c>
      <c r="B19" s="1" t="s">
        <v>1002</v>
      </c>
      <c r="C19" s="1" t="s">
        <v>1003</v>
      </c>
      <c r="D19" s="70" t="s">
        <v>1000</v>
      </c>
      <c r="E19" s="8" t="s">
        <v>1001</v>
      </c>
      <c r="F19" s="68" t="s">
        <v>1101</v>
      </c>
      <c r="G19" s="9"/>
      <c r="H19" s="9"/>
      <c r="I19" s="9"/>
      <c r="J19" s="9"/>
      <c r="K19" s="8" t="s">
        <v>114</v>
      </c>
      <c r="L19" s="10" t="s">
        <v>115</v>
      </c>
      <c r="M19" s="11">
        <v>2650</v>
      </c>
      <c r="N19" s="10">
        <v>17.64</v>
      </c>
      <c r="O19" s="12">
        <v>0.36749999999999999</v>
      </c>
      <c r="P19" s="13">
        <v>6</v>
      </c>
      <c r="Q19" s="10" t="s">
        <v>319</v>
      </c>
      <c r="R19" s="2" t="s">
        <v>294</v>
      </c>
      <c r="S19" s="10">
        <v>48</v>
      </c>
      <c r="T19" s="10">
        <v>46</v>
      </c>
      <c r="U19" s="14">
        <v>0.96</v>
      </c>
      <c r="V19" s="15" t="s">
        <v>292</v>
      </c>
      <c r="W19" s="20" t="s">
        <v>304</v>
      </c>
      <c r="X19" s="21">
        <v>2944</v>
      </c>
      <c r="Y19" s="17">
        <v>61.333333333333336</v>
      </c>
      <c r="Z19" s="18" t="s">
        <v>290</v>
      </c>
      <c r="AA19" s="10" t="s">
        <v>291</v>
      </c>
    </row>
    <row r="20" spans="1:27" ht="30" x14ac:dyDescent="0.25">
      <c r="A20" s="7" t="s">
        <v>290</v>
      </c>
      <c r="B20" s="1" t="s">
        <v>1004</v>
      </c>
      <c r="C20" s="1" t="s">
        <v>1005</v>
      </c>
      <c r="D20" s="70" t="s">
        <v>1000</v>
      </c>
      <c r="E20" s="8" t="s">
        <v>1006</v>
      </c>
      <c r="F20" s="68" t="s">
        <v>1102</v>
      </c>
      <c r="G20" s="9"/>
      <c r="H20" s="9"/>
      <c r="I20" s="9"/>
      <c r="J20" s="9"/>
      <c r="K20" s="8" t="s">
        <v>114</v>
      </c>
      <c r="L20" s="10" t="s">
        <v>115</v>
      </c>
      <c r="M20" s="11">
        <v>2650</v>
      </c>
      <c r="N20" s="10">
        <v>17.64</v>
      </c>
      <c r="O20" s="12">
        <v>0.36749999999999999</v>
      </c>
      <c r="P20" s="13">
        <v>6</v>
      </c>
      <c r="Q20" s="10" t="s">
        <v>319</v>
      </c>
      <c r="R20" s="2" t="s">
        <v>294</v>
      </c>
      <c r="S20" s="10">
        <v>48</v>
      </c>
      <c r="T20" s="10">
        <v>46</v>
      </c>
      <c r="U20" s="14">
        <v>0.96</v>
      </c>
      <c r="V20" s="15" t="s">
        <v>292</v>
      </c>
      <c r="W20" s="20" t="s">
        <v>304</v>
      </c>
      <c r="X20" s="21">
        <v>2944</v>
      </c>
      <c r="Y20" s="17">
        <v>61.333333333333336</v>
      </c>
      <c r="Z20" s="18" t="s">
        <v>290</v>
      </c>
      <c r="AA20" s="10" t="s">
        <v>291</v>
      </c>
    </row>
    <row r="21" spans="1:27" ht="30" x14ac:dyDescent="0.25">
      <c r="A21" s="7" t="s">
        <v>290</v>
      </c>
      <c r="B21" s="1" t="s">
        <v>353</v>
      </c>
      <c r="C21" s="1" t="s">
        <v>298</v>
      </c>
      <c r="D21" s="70" t="s">
        <v>1000</v>
      </c>
      <c r="E21" s="8" t="s">
        <v>312</v>
      </c>
      <c r="F21" s="68" t="s">
        <v>1112</v>
      </c>
      <c r="G21" s="9"/>
      <c r="H21" s="9"/>
      <c r="I21" s="9"/>
      <c r="J21" s="9"/>
      <c r="K21" s="8" t="s">
        <v>114</v>
      </c>
      <c r="L21" s="10" t="s">
        <v>115</v>
      </c>
      <c r="M21" s="11">
        <v>2650</v>
      </c>
      <c r="N21" s="10">
        <v>17.64</v>
      </c>
      <c r="O21" s="12">
        <v>0.36749999999999999</v>
      </c>
      <c r="P21" s="13">
        <v>6</v>
      </c>
      <c r="Q21" s="10" t="s">
        <v>319</v>
      </c>
      <c r="R21" s="2" t="s">
        <v>294</v>
      </c>
      <c r="S21" s="10">
        <v>48</v>
      </c>
      <c r="T21" s="10">
        <v>46</v>
      </c>
      <c r="U21" s="14">
        <v>0.96</v>
      </c>
      <c r="V21" s="15" t="s">
        <v>292</v>
      </c>
      <c r="W21" s="20" t="s">
        <v>304</v>
      </c>
      <c r="X21" s="21">
        <v>2944</v>
      </c>
      <c r="Y21" s="17">
        <v>61.333333333333336</v>
      </c>
      <c r="Z21" s="18" t="s">
        <v>290</v>
      </c>
      <c r="AA21" s="10" t="s">
        <v>291</v>
      </c>
    </row>
    <row r="22" spans="1:27" ht="30" x14ac:dyDescent="0.25">
      <c r="A22" s="7" t="s">
        <v>290</v>
      </c>
      <c r="B22" s="1" t="s">
        <v>1007</v>
      </c>
      <c r="C22" s="1" t="s">
        <v>1008</v>
      </c>
      <c r="D22" s="70" t="s">
        <v>1000</v>
      </c>
      <c r="E22" s="8" t="s">
        <v>1009</v>
      </c>
      <c r="F22" s="68" t="s">
        <v>1103</v>
      </c>
      <c r="G22" s="9"/>
      <c r="H22" s="9"/>
      <c r="I22" s="9"/>
      <c r="J22" s="9"/>
      <c r="K22" s="8" t="s">
        <v>114</v>
      </c>
      <c r="L22" s="10" t="s">
        <v>115</v>
      </c>
      <c r="M22" s="11">
        <v>2650</v>
      </c>
      <c r="N22" s="10">
        <v>17.64</v>
      </c>
      <c r="O22" s="12">
        <v>0.36749999999999999</v>
      </c>
      <c r="P22" s="13">
        <v>6</v>
      </c>
      <c r="Q22" s="10" t="s">
        <v>319</v>
      </c>
      <c r="R22" s="2" t="s">
        <v>294</v>
      </c>
      <c r="S22" s="10">
        <v>48</v>
      </c>
      <c r="T22" s="10">
        <v>46</v>
      </c>
      <c r="U22" s="14">
        <v>0.96</v>
      </c>
      <c r="V22" s="15" t="s">
        <v>292</v>
      </c>
      <c r="W22" s="20" t="s">
        <v>304</v>
      </c>
      <c r="X22" s="21">
        <v>2944</v>
      </c>
      <c r="Y22" s="17">
        <v>61.333333333333336</v>
      </c>
      <c r="Z22" s="18" t="s">
        <v>290</v>
      </c>
      <c r="AA22" s="10" t="s">
        <v>291</v>
      </c>
    </row>
    <row r="23" spans="1:27" ht="30" x14ac:dyDescent="0.25">
      <c r="A23" s="7" t="s">
        <v>290</v>
      </c>
      <c r="B23" s="1" t="s">
        <v>1010</v>
      </c>
      <c r="C23" s="1" t="s">
        <v>1011</v>
      </c>
      <c r="D23" s="70" t="s">
        <v>1000</v>
      </c>
      <c r="E23" s="8" t="s">
        <v>1012</v>
      </c>
      <c r="F23" s="68" t="s">
        <v>1104</v>
      </c>
      <c r="G23" s="9"/>
      <c r="H23" s="9"/>
      <c r="I23" s="9"/>
      <c r="J23" s="9"/>
      <c r="K23" s="8" t="s">
        <v>114</v>
      </c>
      <c r="L23" s="10" t="s">
        <v>115</v>
      </c>
      <c r="M23" s="11">
        <v>2650</v>
      </c>
      <c r="N23" s="10">
        <v>17.64</v>
      </c>
      <c r="O23" s="12">
        <v>0.36749999999999999</v>
      </c>
      <c r="P23" s="13">
        <v>6</v>
      </c>
      <c r="Q23" s="10" t="s">
        <v>319</v>
      </c>
      <c r="R23" s="2" t="s">
        <v>294</v>
      </c>
      <c r="S23" s="10">
        <v>48</v>
      </c>
      <c r="T23" s="10">
        <v>46</v>
      </c>
      <c r="U23" s="14">
        <v>0.96</v>
      </c>
      <c r="V23" s="15" t="s">
        <v>292</v>
      </c>
      <c r="W23" s="20" t="s">
        <v>304</v>
      </c>
      <c r="X23" s="21">
        <v>2944</v>
      </c>
      <c r="Y23" s="17">
        <v>61.333333333333336</v>
      </c>
      <c r="Z23" s="18" t="s">
        <v>290</v>
      </c>
      <c r="AA23" s="10" t="s">
        <v>291</v>
      </c>
    </row>
    <row r="24" spans="1:27" ht="30" x14ac:dyDescent="0.25">
      <c r="A24" s="7" t="s">
        <v>290</v>
      </c>
      <c r="B24" s="1" t="s">
        <v>1015</v>
      </c>
      <c r="C24" s="1" t="s">
        <v>1016</v>
      </c>
      <c r="D24" s="70" t="s">
        <v>1000</v>
      </c>
      <c r="E24" s="8" t="s">
        <v>1009</v>
      </c>
      <c r="F24" s="68" t="s">
        <v>1105</v>
      </c>
      <c r="G24" s="9"/>
      <c r="H24" s="9"/>
      <c r="I24" s="9"/>
      <c r="J24" s="9"/>
      <c r="K24" s="8" t="s">
        <v>114</v>
      </c>
      <c r="L24" s="10" t="s">
        <v>115</v>
      </c>
      <c r="M24" s="11">
        <v>2650</v>
      </c>
      <c r="N24" s="10">
        <v>17.64</v>
      </c>
      <c r="O24" s="12">
        <v>0.36749999999999999</v>
      </c>
      <c r="P24" s="13">
        <v>6</v>
      </c>
      <c r="Q24" s="10" t="s">
        <v>319</v>
      </c>
      <c r="R24" s="2" t="s">
        <v>294</v>
      </c>
      <c r="S24" s="10">
        <v>48</v>
      </c>
      <c r="T24" s="10">
        <v>46</v>
      </c>
      <c r="U24" s="14">
        <v>0.96</v>
      </c>
      <c r="V24" s="15" t="s">
        <v>292</v>
      </c>
      <c r="W24" s="20" t="s">
        <v>304</v>
      </c>
      <c r="X24" s="21">
        <v>2944</v>
      </c>
      <c r="Y24" s="17">
        <v>61.333333333333336</v>
      </c>
      <c r="Z24" s="18" t="s">
        <v>290</v>
      </c>
      <c r="AA24" s="10" t="s">
        <v>291</v>
      </c>
    </row>
    <row r="25" spans="1:27" ht="30" x14ac:dyDescent="0.25">
      <c r="A25" s="7" t="s">
        <v>290</v>
      </c>
      <c r="B25" s="1" t="s">
        <v>1014</v>
      </c>
      <c r="C25" s="1" t="s">
        <v>1013</v>
      </c>
      <c r="D25" s="70" t="s">
        <v>1000</v>
      </c>
      <c r="E25" s="8" t="s">
        <v>1009</v>
      </c>
      <c r="F25" s="68" t="s">
        <v>1106</v>
      </c>
      <c r="G25" s="9"/>
      <c r="H25" s="9"/>
      <c r="I25" s="9"/>
      <c r="J25" s="9"/>
      <c r="K25" s="8" t="s">
        <v>114</v>
      </c>
      <c r="L25" s="10" t="s">
        <v>115</v>
      </c>
      <c r="M25" s="11">
        <v>2650</v>
      </c>
      <c r="N25" s="10">
        <v>17.64</v>
      </c>
      <c r="O25" s="12">
        <v>0.36749999999999999</v>
      </c>
      <c r="P25" s="13">
        <v>6</v>
      </c>
      <c r="Q25" s="10" t="s">
        <v>319</v>
      </c>
      <c r="R25" s="2" t="s">
        <v>294</v>
      </c>
      <c r="S25" s="10">
        <v>48</v>
      </c>
      <c r="T25" s="10">
        <v>46</v>
      </c>
      <c r="U25" s="14">
        <v>0.96</v>
      </c>
      <c r="V25" s="15" t="s">
        <v>292</v>
      </c>
      <c r="W25" s="20" t="s">
        <v>304</v>
      </c>
      <c r="X25" s="21">
        <v>2944</v>
      </c>
      <c r="Y25" s="17">
        <v>61.333333333333336</v>
      </c>
      <c r="Z25" s="18" t="s">
        <v>290</v>
      </c>
      <c r="AA25" s="10" t="s">
        <v>291</v>
      </c>
    </row>
    <row r="26" spans="1:27" ht="30" x14ac:dyDescent="0.25">
      <c r="A26" s="7" t="s">
        <v>290</v>
      </c>
      <c r="B26" s="1" t="s">
        <v>1018</v>
      </c>
      <c r="C26" s="1" t="s">
        <v>1017</v>
      </c>
      <c r="D26" s="70" t="s">
        <v>1000</v>
      </c>
      <c r="E26" s="8" t="s">
        <v>1019</v>
      </c>
      <c r="F26" s="68" t="s">
        <v>1107</v>
      </c>
      <c r="G26" s="9"/>
      <c r="H26" s="9"/>
      <c r="I26" s="9"/>
      <c r="J26" s="9"/>
      <c r="K26" s="8" t="s">
        <v>114</v>
      </c>
      <c r="L26" s="10" t="s">
        <v>115</v>
      </c>
      <c r="M26" s="11">
        <v>2650</v>
      </c>
      <c r="N26" s="10">
        <v>17.64</v>
      </c>
      <c r="O26" s="12">
        <v>0.36749999999999999</v>
      </c>
      <c r="P26" s="13">
        <v>6</v>
      </c>
      <c r="Q26" s="10" t="s">
        <v>319</v>
      </c>
      <c r="R26" s="2" t="s">
        <v>294</v>
      </c>
      <c r="S26" s="10">
        <v>48</v>
      </c>
      <c r="T26" s="10">
        <v>46</v>
      </c>
      <c r="U26" s="14">
        <v>0.96</v>
      </c>
      <c r="V26" s="15" t="s">
        <v>292</v>
      </c>
      <c r="W26" s="20" t="s">
        <v>304</v>
      </c>
      <c r="X26" s="21">
        <v>2944</v>
      </c>
      <c r="Y26" s="17">
        <v>61.333333333333336</v>
      </c>
      <c r="Z26" s="18" t="s">
        <v>290</v>
      </c>
      <c r="AA26" s="10" t="s">
        <v>291</v>
      </c>
    </row>
    <row r="27" spans="1:27" ht="30" x14ac:dyDescent="0.25">
      <c r="A27" s="7" t="s">
        <v>290</v>
      </c>
      <c r="B27" s="1" t="s">
        <v>1020</v>
      </c>
      <c r="C27" s="1" t="s">
        <v>1021</v>
      </c>
      <c r="D27" s="70" t="s">
        <v>1000</v>
      </c>
      <c r="E27" s="8" t="s">
        <v>1001</v>
      </c>
      <c r="F27" s="68" t="s">
        <v>1108</v>
      </c>
      <c r="G27" s="9"/>
      <c r="H27" s="9"/>
      <c r="I27" s="9"/>
      <c r="J27" s="9"/>
      <c r="K27" s="8" t="s">
        <v>114</v>
      </c>
      <c r="L27" s="10" t="s">
        <v>115</v>
      </c>
      <c r="M27" s="11">
        <v>2650</v>
      </c>
      <c r="N27" s="10">
        <v>17.64</v>
      </c>
      <c r="O27" s="12">
        <v>0.36749999999999999</v>
      </c>
      <c r="P27" s="13">
        <v>6</v>
      </c>
      <c r="Q27" s="10" t="s">
        <v>319</v>
      </c>
      <c r="R27" s="2" t="s">
        <v>294</v>
      </c>
      <c r="S27" s="10">
        <v>48</v>
      </c>
      <c r="T27" s="10">
        <v>46</v>
      </c>
      <c r="U27" s="14">
        <v>0.96</v>
      </c>
      <c r="V27" s="15" t="s">
        <v>292</v>
      </c>
      <c r="W27" s="20" t="s">
        <v>304</v>
      </c>
      <c r="X27" s="21">
        <v>2944</v>
      </c>
      <c r="Y27" s="17">
        <v>61.333333333333336</v>
      </c>
      <c r="Z27" s="18" t="s">
        <v>290</v>
      </c>
      <c r="AA27" s="10" t="s">
        <v>291</v>
      </c>
    </row>
    <row r="28" spans="1:27" ht="30" x14ac:dyDescent="0.25">
      <c r="A28" s="7" t="s">
        <v>290</v>
      </c>
      <c r="B28" s="1" t="s">
        <v>1022</v>
      </c>
      <c r="C28" s="1" t="s">
        <v>1023</v>
      </c>
      <c r="D28" s="70" t="s">
        <v>1000</v>
      </c>
      <c r="E28" s="8" t="s">
        <v>1019</v>
      </c>
      <c r="F28" s="68" t="s">
        <v>1109</v>
      </c>
      <c r="G28" s="9"/>
      <c r="H28" s="9"/>
      <c r="I28" s="9"/>
      <c r="J28" s="9"/>
      <c r="K28" s="8" t="s">
        <v>114</v>
      </c>
      <c r="L28" s="10" t="s">
        <v>115</v>
      </c>
      <c r="M28" s="11">
        <v>2650</v>
      </c>
      <c r="N28" s="10">
        <v>17.64</v>
      </c>
      <c r="O28" s="12">
        <v>0.36749999999999999</v>
      </c>
      <c r="P28" s="13">
        <v>6</v>
      </c>
      <c r="Q28" s="10" t="s">
        <v>319</v>
      </c>
      <c r="R28" s="2" t="s">
        <v>294</v>
      </c>
      <c r="S28" s="10">
        <v>48</v>
      </c>
      <c r="T28" s="10">
        <v>46</v>
      </c>
      <c r="U28" s="14">
        <v>0.96</v>
      </c>
      <c r="V28" s="15" t="s">
        <v>292</v>
      </c>
      <c r="W28" s="20" t="s">
        <v>304</v>
      </c>
      <c r="X28" s="21">
        <v>2944</v>
      </c>
      <c r="Y28" s="17">
        <v>61.333333333333336</v>
      </c>
      <c r="Z28" s="18" t="s">
        <v>290</v>
      </c>
      <c r="AA28" s="10" t="s">
        <v>291</v>
      </c>
    </row>
    <row r="29" spans="1:27" ht="30" x14ac:dyDescent="0.25">
      <c r="A29" s="7" t="s">
        <v>290</v>
      </c>
      <c r="B29" s="1" t="s">
        <v>1024</v>
      </c>
      <c r="C29" s="1" t="s">
        <v>1025</v>
      </c>
      <c r="D29" s="70" t="s">
        <v>1000</v>
      </c>
      <c r="E29" s="8" t="s">
        <v>1009</v>
      </c>
      <c r="F29" s="68" t="s">
        <v>1110</v>
      </c>
      <c r="G29" s="9"/>
      <c r="H29" s="9"/>
      <c r="I29" s="9"/>
      <c r="J29" s="9"/>
      <c r="K29" s="8" t="s">
        <v>114</v>
      </c>
      <c r="L29" s="10" t="s">
        <v>115</v>
      </c>
      <c r="M29" s="11">
        <v>2650</v>
      </c>
      <c r="N29" s="10">
        <v>17.64</v>
      </c>
      <c r="O29" s="12">
        <v>0.36749999999999999</v>
      </c>
      <c r="P29" s="13">
        <v>6</v>
      </c>
      <c r="Q29" s="10" t="s">
        <v>319</v>
      </c>
      <c r="R29" s="2" t="s">
        <v>294</v>
      </c>
      <c r="S29" s="10">
        <v>48</v>
      </c>
      <c r="T29" s="10">
        <v>46</v>
      </c>
      <c r="U29" s="14">
        <v>0.96</v>
      </c>
      <c r="V29" s="15" t="s">
        <v>292</v>
      </c>
      <c r="W29" s="20" t="s">
        <v>304</v>
      </c>
      <c r="X29" s="21">
        <v>2944</v>
      </c>
      <c r="Y29" s="17">
        <v>61.333333333333336</v>
      </c>
      <c r="Z29" s="18" t="s">
        <v>290</v>
      </c>
      <c r="AA29" s="10" t="s">
        <v>291</v>
      </c>
    </row>
    <row r="30" spans="1:27" ht="30" x14ac:dyDescent="0.25">
      <c r="A30" s="7" t="s">
        <v>290</v>
      </c>
      <c r="B30" s="1" t="s">
        <v>1026</v>
      </c>
      <c r="C30" s="1" t="s">
        <v>1027</v>
      </c>
      <c r="D30" s="70" t="s">
        <v>1000</v>
      </c>
      <c r="E30" s="8" t="s">
        <v>1019</v>
      </c>
      <c r="F30" s="68" t="s">
        <v>1111</v>
      </c>
      <c r="G30" s="9"/>
      <c r="H30" s="9"/>
      <c r="I30" s="9"/>
      <c r="J30" s="9"/>
      <c r="K30" s="8" t="s">
        <v>114</v>
      </c>
      <c r="L30" s="10" t="s">
        <v>115</v>
      </c>
      <c r="M30" s="11">
        <v>2650</v>
      </c>
      <c r="N30" s="10">
        <v>17.64</v>
      </c>
      <c r="O30" s="12">
        <v>0.36749999999999999</v>
      </c>
      <c r="P30" s="13">
        <v>6</v>
      </c>
      <c r="Q30" s="10" t="s">
        <v>319</v>
      </c>
      <c r="R30" s="2" t="s">
        <v>294</v>
      </c>
      <c r="S30" s="10">
        <v>48</v>
      </c>
      <c r="T30" s="10">
        <v>46</v>
      </c>
      <c r="U30" s="14">
        <v>0.96</v>
      </c>
      <c r="V30" s="15" t="s">
        <v>292</v>
      </c>
      <c r="W30" s="20" t="s">
        <v>304</v>
      </c>
      <c r="X30" s="21">
        <v>2944</v>
      </c>
      <c r="Y30" s="17">
        <v>61.333333333333336</v>
      </c>
      <c r="Z30" s="18" t="s">
        <v>290</v>
      </c>
      <c r="AA30" s="10" t="s">
        <v>291</v>
      </c>
    </row>
    <row r="31" spans="1:27" ht="30" x14ac:dyDescent="0.25">
      <c r="A31" s="7" t="s">
        <v>290</v>
      </c>
      <c r="B31" s="1" t="s">
        <v>1298</v>
      </c>
      <c r="C31" s="1" t="s">
        <v>1330</v>
      </c>
      <c r="D31" s="70" t="s">
        <v>335</v>
      </c>
      <c r="E31" s="8" t="s">
        <v>1329</v>
      </c>
      <c r="F31" s="68" t="s">
        <v>1154</v>
      </c>
      <c r="G31" s="53"/>
      <c r="H31" s="53"/>
      <c r="I31" s="53"/>
      <c r="J31" s="9"/>
      <c r="K31" s="8" t="s">
        <v>114</v>
      </c>
      <c r="L31" s="10" t="s">
        <v>115</v>
      </c>
      <c r="M31" s="11" t="s">
        <v>323</v>
      </c>
      <c r="N31" s="10">
        <v>16.899999999999999</v>
      </c>
      <c r="O31" s="12">
        <v>0.26406249999999998</v>
      </c>
      <c r="P31" s="13">
        <v>6</v>
      </c>
      <c r="Q31" s="10" t="s">
        <v>319</v>
      </c>
      <c r="R31" s="51" t="s">
        <v>288</v>
      </c>
      <c r="S31" s="10" t="s">
        <v>123</v>
      </c>
      <c r="T31" s="10" t="s">
        <v>323</v>
      </c>
      <c r="U31" s="20" t="s">
        <v>323</v>
      </c>
      <c r="V31" s="15" t="s">
        <v>292</v>
      </c>
      <c r="W31" s="20" t="s">
        <v>323</v>
      </c>
      <c r="X31" s="20" t="s">
        <v>323</v>
      </c>
      <c r="Y31" s="20" t="s">
        <v>323</v>
      </c>
      <c r="Z31" s="18" t="s">
        <v>290</v>
      </c>
      <c r="AA31" s="10" t="s">
        <v>291</v>
      </c>
    </row>
    <row r="32" spans="1:27" ht="30" x14ac:dyDescent="0.25">
      <c r="A32" s="7" t="s">
        <v>290</v>
      </c>
      <c r="B32" s="1" t="s">
        <v>1299</v>
      </c>
      <c r="C32" s="1" t="s">
        <v>1331</v>
      </c>
      <c r="D32" s="70" t="s">
        <v>335</v>
      </c>
      <c r="E32" s="8" t="s">
        <v>1329</v>
      </c>
      <c r="F32" s="68" t="s">
        <v>1153</v>
      </c>
      <c r="G32" s="53"/>
      <c r="H32" s="53"/>
      <c r="I32" s="53"/>
      <c r="J32" s="9"/>
      <c r="K32" s="8" t="s">
        <v>114</v>
      </c>
      <c r="L32" s="10" t="s">
        <v>115</v>
      </c>
      <c r="M32" s="11" t="s">
        <v>323</v>
      </c>
      <c r="N32" s="10">
        <v>16.899999999999999</v>
      </c>
      <c r="O32" s="12">
        <v>0.26406249999999998</v>
      </c>
      <c r="P32" s="13">
        <v>6</v>
      </c>
      <c r="Q32" s="10" t="s">
        <v>319</v>
      </c>
      <c r="R32" s="51" t="s">
        <v>288</v>
      </c>
      <c r="S32" s="10" t="s">
        <v>123</v>
      </c>
      <c r="T32" s="10" t="s">
        <v>323</v>
      </c>
      <c r="U32" s="20" t="s">
        <v>323</v>
      </c>
      <c r="V32" s="15" t="s">
        <v>292</v>
      </c>
      <c r="W32" s="20" t="s">
        <v>323</v>
      </c>
      <c r="X32" s="20" t="s">
        <v>323</v>
      </c>
      <c r="Y32" s="20" t="s">
        <v>323</v>
      </c>
      <c r="Z32" s="18" t="s">
        <v>290</v>
      </c>
      <c r="AA32" s="10" t="s">
        <v>291</v>
      </c>
    </row>
    <row r="33" spans="1:27" ht="30" x14ac:dyDescent="0.25">
      <c r="A33" s="7" t="s">
        <v>290</v>
      </c>
      <c r="B33" s="1" t="s">
        <v>1301</v>
      </c>
      <c r="C33" s="1" t="s">
        <v>1332</v>
      </c>
      <c r="D33" s="70" t="s">
        <v>335</v>
      </c>
      <c r="E33" s="8" t="s">
        <v>1328</v>
      </c>
      <c r="F33" s="68" t="s">
        <v>1300</v>
      </c>
      <c r="G33" s="53"/>
      <c r="H33" s="53"/>
      <c r="I33" s="53"/>
      <c r="J33" s="9"/>
      <c r="K33" s="8" t="s">
        <v>114</v>
      </c>
      <c r="L33" s="10" t="s">
        <v>115</v>
      </c>
      <c r="M33" s="11" t="s">
        <v>323</v>
      </c>
      <c r="N33" s="10">
        <v>16.899999999999999</v>
      </c>
      <c r="O33" s="12">
        <v>0.26406249999999998</v>
      </c>
      <c r="P33" s="13">
        <v>6</v>
      </c>
      <c r="Q33" s="10" t="s">
        <v>319</v>
      </c>
      <c r="R33" s="51" t="s">
        <v>288</v>
      </c>
      <c r="S33" s="10" t="s">
        <v>123</v>
      </c>
      <c r="T33" s="10" t="s">
        <v>323</v>
      </c>
      <c r="U33" s="20" t="s">
        <v>323</v>
      </c>
      <c r="V33" s="15" t="s">
        <v>292</v>
      </c>
      <c r="W33" s="20" t="s">
        <v>323</v>
      </c>
      <c r="X33" s="20" t="s">
        <v>323</v>
      </c>
      <c r="Y33" s="20" t="s">
        <v>323</v>
      </c>
      <c r="Z33" s="18" t="s">
        <v>290</v>
      </c>
      <c r="AA33" s="10" t="s">
        <v>291</v>
      </c>
    </row>
    <row r="34" spans="1:27" ht="36.75" x14ac:dyDescent="0.25">
      <c r="A34" s="7" t="s">
        <v>290</v>
      </c>
      <c r="B34" s="1" t="s">
        <v>1303</v>
      </c>
      <c r="C34" s="1" t="s">
        <v>1333</v>
      </c>
      <c r="D34" s="70" t="s">
        <v>335</v>
      </c>
      <c r="E34" s="8" t="s">
        <v>1327</v>
      </c>
      <c r="F34" s="68" t="s">
        <v>1302</v>
      </c>
      <c r="G34" s="53" t="s">
        <v>1324</v>
      </c>
      <c r="H34" s="53"/>
      <c r="I34" s="53"/>
      <c r="J34" s="9"/>
      <c r="K34" s="8" t="s">
        <v>114</v>
      </c>
      <c r="L34" s="10" t="s">
        <v>115</v>
      </c>
      <c r="M34" s="11" t="s">
        <v>323</v>
      </c>
      <c r="N34" s="10">
        <v>16.899999999999999</v>
      </c>
      <c r="O34" s="12">
        <v>0.26406249999999998</v>
      </c>
      <c r="P34" s="13">
        <v>6</v>
      </c>
      <c r="Q34" s="10" t="s">
        <v>319</v>
      </c>
      <c r="R34" s="51" t="s">
        <v>288</v>
      </c>
      <c r="S34" s="10" t="s">
        <v>123</v>
      </c>
      <c r="T34" s="10" t="s">
        <v>323</v>
      </c>
      <c r="U34" s="20" t="s">
        <v>323</v>
      </c>
      <c r="V34" s="15" t="s">
        <v>292</v>
      </c>
      <c r="W34" s="20" t="s">
        <v>323</v>
      </c>
      <c r="X34" s="20" t="s">
        <v>323</v>
      </c>
      <c r="Y34" s="20" t="s">
        <v>323</v>
      </c>
      <c r="Z34" s="18" t="s">
        <v>290</v>
      </c>
      <c r="AA34" s="10" t="s">
        <v>291</v>
      </c>
    </row>
    <row r="35" spans="1:27" ht="30" x14ac:dyDescent="0.25">
      <c r="A35" s="7" t="s">
        <v>290</v>
      </c>
      <c r="B35" s="1" t="s">
        <v>1305</v>
      </c>
      <c r="C35" s="1" t="s">
        <v>1334</v>
      </c>
      <c r="D35" s="70" t="s">
        <v>335</v>
      </c>
      <c r="E35" s="8" t="s">
        <v>1328</v>
      </c>
      <c r="F35" s="68" t="s">
        <v>1304</v>
      </c>
      <c r="G35" s="53"/>
      <c r="H35" s="53"/>
      <c r="I35" s="53"/>
      <c r="J35" s="9"/>
      <c r="K35" s="8" t="s">
        <v>114</v>
      </c>
      <c r="L35" s="10" t="s">
        <v>115</v>
      </c>
      <c r="M35" s="11" t="s">
        <v>323</v>
      </c>
      <c r="N35" s="10">
        <v>16.899999999999999</v>
      </c>
      <c r="O35" s="12">
        <v>0.26406249999999998</v>
      </c>
      <c r="P35" s="13">
        <v>6</v>
      </c>
      <c r="Q35" s="10" t="s">
        <v>319</v>
      </c>
      <c r="R35" s="51" t="s">
        <v>288</v>
      </c>
      <c r="S35" s="10" t="s">
        <v>123</v>
      </c>
      <c r="T35" s="10" t="s">
        <v>323</v>
      </c>
      <c r="U35" s="20" t="s">
        <v>323</v>
      </c>
      <c r="V35" s="15" t="s">
        <v>292</v>
      </c>
      <c r="W35" s="20" t="s">
        <v>323</v>
      </c>
      <c r="X35" s="20" t="s">
        <v>323</v>
      </c>
      <c r="Y35" s="20" t="s">
        <v>323</v>
      </c>
      <c r="Z35" s="18" t="s">
        <v>290</v>
      </c>
      <c r="AA35" s="10" t="s">
        <v>291</v>
      </c>
    </row>
    <row r="36" spans="1:27" ht="30" x14ac:dyDescent="0.25">
      <c r="A36" s="7" t="s">
        <v>290</v>
      </c>
      <c r="B36" s="1" t="s">
        <v>1307</v>
      </c>
      <c r="C36" s="1" t="s">
        <v>1335</v>
      </c>
      <c r="D36" s="70" t="s">
        <v>335</v>
      </c>
      <c r="E36" s="8" t="s">
        <v>1328</v>
      </c>
      <c r="F36" s="68" t="s">
        <v>1306</v>
      </c>
      <c r="G36" s="53"/>
      <c r="H36" s="53"/>
      <c r="I36" s="53"/>
      <c r="J36" s="9"/>
      <c r="K36" s="8" t="s">
        <v>114</v>
      </c>
      <c r="L36" s="10" t="s">
        <v>115</v>
      </c>
      <c r="M36" s="11" t="s">
        <v>323</v>
      </c>
      <c r="N36" s="10">
        <v>17.5</v>
      </c>
      <c r="O36" s="12">
        <v>0.36458333333333331</v>
      </c>
      <c r="P36" s="13">
        <v>6</v>
      </c>
      <c r="Q36" s="10" t="s">
        <v>319</v>
      </c>
      <c r="R36" s="10" t="s">
        <v>289</v>
      </c>
      <c r="S36" s="4">
        <v>48</v>
      </c>
      <c r="T36" s="4">
        <v>48</v>
      </c>
      <c r="U36" s="14">
        <v>1</v>
      </c>
      <c r="V36" s="15" t="s">
        <v>292</v>
      </c>
      <c r="W36" s="16">
        <v>17</v>
      </c>
      <c r="X36" s="6">
        <v>3072</v>
      </c>
      <c r="Y36" s="17">
        <v>64</v>
      </c>
      <c r="Z36" s="18" t="s">
        <v>290</v>
      </c>
      <c r="AA36" s="10" t="s">
        <v>291</v>
      </c>
    </row>
    <row r="37" spans="1:27" ht="30" x14ac:dyDescent="0.25">
      <c r="A37" s="7" t="s">
        <v>290</v>
      </c>
      <c r="B37" s="1" t="s">
        <v>1309</v>
      </c>
      <c r="C37" s="1" t="s">
        <v>1336</v>
      </c>
      <c r="D37" s="70" t="s">
        <v>335</v>
      </c>
      <c r="E37" s="8" t="s">
        <v>1328</v>
      </c>
      <c r="F37" s="68" t="s">
        <v>1308</v>
      </c>
      <c r="G37" s="53"/>
      <c r="H37" s="53"/>
      <c r="I37" s="53"/>
      <c r="J37" s="9"/>
      <c r="K37" s="8" t="s">
        <v>114</v>
      </c>
      <c r="L37" s="10" t="s">
        <v>115</v>
      </c>
      <c r="M37" s="11" t="s">
        <v>323</v>
      </c>
      <c r="N37" s="10">
        <v>17.5</v>
      </c>
      <c r="O37" s="12">
        <v>0.36458333333333331</v>
      </c>
      <c r="P37" s="13">
        <v>6</v>
      </c>
      <c r="Q37" s="10" t="s">
        <v>319</v>
      </c>
      <c r="R37" s="10" t="s">
        <v>289</v>
      </c>
      <c r="S37" s="4">
        <v>48</v>
      </c>
      <c r="T37" s="4">
        <v>48</v>
      </c>
      <c r="U37" s="14">
        <v>1</v>
      </c>
      <c r="V37" s="15" t="s">
        <v>292</v>
      </c>
      <c r="W37" s="16">
        <v>17</v>
      </c>
      <c r="X37" s="6">
        <v>3072</v>
      </c>
      <c r="Y37" s="17">
        <v>64</v>
      </c>
      <c r="Z37" s="18" t="s">
        <v>290</v>
      </c>
      <c r="AA37" s="10" t="s">
        <v>291</v>
      </c>
    </row>
    <row r="38" spans="1:27" ht="30" x14ac:dyDescent="0.25">
      <c r="A38" s="7" t="s">
        <v>290</v>
      </c>
      <c r="B38" s="1" t="s">
        <v>1311</v>
      </c>
      <c r="C38" s="1" t="s">
        <v>1337</v>
      </c>
      <c r="D38" s="70" t="s">
        <v>335</v>
      </c>
      <c r="E38" s="8" t="s">
        <v>1328</v>
      </c>
      <c r="F38" s="68" t="s">
        <v>1310</v>
      </c>
      <c r="G38" s="53"/>
      <c r="H38" s="53"/>
      <c r="I38" s="53"/>
      <c r="J38" s="9"/>
      <c r="K38" s="8" t="s">
        <v>114</v>
      </c>
      <c r="L38" s="10" t="s">
        <v>115</v>
      </c>
      <c r="M38" s="11" t="s">
        <v>323</v>
      </c>
      <c r="N38" s="10">
        <v>17.5</v>
      </c>
      <c r="O38" s="12">
        <v>0.36458333333333331</v>
      </c>
      <c r="P38" s="13">
        <v>6</v>
      </c>
      <c r="Q38" s="10" t="s">
        <v>319</v>
      </c>
      <c r="R38" s="10" t="s">
        <v>289</v>
      </c>
      <c r="S38" s="4">
        <v>48</v>
      </c>
      <c r="T38" s="4">
        <v>48</v>
      </c>
      <c r="U38" s="14">
        <v>1</v>
      </c>
      <c r="V38" s="15" t="s">
        <v>292</v>
      </c>
      <c r="W38" s="16">
        <v>17</v>
      </c>
      <c r="X38" s="6">
        <v>3072</v>
      </c>
      <c r="Y38" s="17">
        <v>64</v>
      </c>
      <c r="Z38" s="18" t="s">
        <v>290</v>
      </c>
      <c r="AA38" s="10" t="s">
        <v>291</v>
      </c>
    </row>
    <row r="39" spans="1:27" ht="30" x14ac:dyDescent="0.25">
      <c r="A39" s="7" t="s">
        <v>290</v>
      </c>
      <c r="B39" s="1" t="s">
        <v>1313</v>
      </c>
      <c r="C39" s="1" t="s">
        <v>1338</v>
      </c>
      <c r="D39" s="70" t="s">
        <v>335</v>
      </c>
      <c r="E39" s="8" t="s">
        <v>1328</v>
      </c>
      <c r="F39" s="68" t="s">
        <v>1312</v>
      </c>
      <c r="G39" s="53"/>
      <c r="H39" s="53"/>
      <c r="I39" s="53"/>
      <c r="J39" s="9"/>
      <c r="K39" s="8" t="s">
        <v>114</v>
      </c>
      <c r="L39" s="10" t="s">
        <v>115</v>
      </c>
      <c r="M39" s="11" t="s">
        <v>323</v>
      </c>
      <c r="N39" s="10">
        <v>17.5</v>
      </c>
      <c r="O39" s="12">
        <v>0.36458333333333331</v>
      </c>
      <c r="P39" s="13">
        <v>6</v>
      </c>
      <c r="Q39" s="10" t="s">
        <v>319</v>
      </c>
      <c r="R39" s="10" t="s">
        <v>289</v>
      </c>
      <c r="S39" s="4">
        <v>48</v>
      </c>
      <c r="T39" s="4">
        <v>48</v>
      </c>
      <c r="U39" s="14">
        <v>1</v>
      </c>
      <c r="V39" s="15" t="s">
        <v>292</v>
      </c>
      <c r="W39" s="16">
        <v>17</v>
      </c>
      <c r="X39" s="6">
        <v>3072</v>
      </c>
      <c r="Y39" s="17">
        <v>64</v>
      </c>
      <c r="Z39" s="18" t="s">
        <v>290</v>
      </c>
      <c r="AA39" s="10" t="s">
        <v>291</v>
      </c>
    </row>
    <row r="40" spans="1:27" ht="30" x14ac:dyDescent="0.25">
      <c r="A40" s="7" t="s">
        <v>290</v>
      </c>
      <c r="B40" s="1" t="s">
        <v>1315</v>
      </c>
      <c r="C40" s="1" t="s">
        <v>1339</v>
      </c>
      <c r="D40" s="70" t="s">
        <v>335</v>
      </c>
      <c r="E40" s="8" t="s">
        <v>1328</v>
      </c>
      <c r="F40" s="68" t="s">
        <v>1314</v>
      </c>
      <c r="G40" s="53"/>
      <c r="H40" s="53"/>
      <c r="I40" s="53"/>
      <c r="J40" s="9"/>
      <c r="K40" s="8" t="s">
        <v>114</v>
      </c>
      <c r="L40" s="10" t="s">
        <v>115</v>
      </c>
      <c r="M40" s="11" t="s">
        <v>323</v>
      </c>
      <c r="N40" s="10">
        <v>17.5</v>
      </c>
      <c r="O40" s="12">
        <v>0.36458333333333331</v>
      </c>
      <c r="P40" s="13">
        <v>6</v>
      </c>
      <c r="Q40" s="10" t="s">
        <v>319</v>
      </c>
      <c r="R40" s="10" t="s">
        <v>289</v>
      </c>
      <c r="S40" s="4">
        <v>48</v>
      </c>
      <c r="T40" s="4">
        <v>48</v>
      </c>
      <c r="U40" s="14">
        <v>1</v>
      </c>
      <c r="V40" s="15" t="s">
        <v>292</v>
      </c>
      <c r="W40" s="16">
        <v>17</v>
      </c>
      <c r="X40" s="6">
        <v>3072</v>
      </c>
      <c r="Y40" s="17">
        <v>64</v>
      </c>
      <c r="Z40" s="18" t="s">
        <v>290</v>
      </c>
      <c r="AA40" s="10" t="s">
        <v>291</v>
      </c>
    </row>
    <row r="41" spans="1:27" ht="30" x14ac:dyDescent="0.25">
      <c r="A41" s="7" t="s">
        <v>290</v>
      </c>
      <c r="B41" s="1" t="s">
        <v>1316</v>
      </c>
      <c r="C41" s="1" t="s">
        <v>1340</v>
      </c>
      <c r="D41" s="70" t="s">
        <v>335</v>
      </c>
      <c r="E41" s="8" t="s">
        <v>1328</v>
      </c>
      <c r="F41" s="68" t="s">
        <v>1319</v>
      </c>
      <c r="G41" s="53"/>
      <c r="H41" s="53"/>
      <c r="I41" s="53"/>
      <c r="J41" s="9"/>
      <c r="K41" s="8" t="s">
        <v>114</v>
      </c>
      <c r="L41" s="10" t="s">
        <v>115</v>
      </c>
      <c r="M41" s="11" t="s">
        <v>323</v>
      </c>
      <c r="N41" s="10">
        <v>17.5</v>
      </c>
      <c r="O41" s="12">
        <v>0.36458333333333331</v>
      </c>
      <c r="P41" s="13">
        <v>6</v>
      </c>
      <c r="Q41" s="10" t="s">
        <v>319</v>
      </c>
      <c r="R41" s="10" t="s">
        <v>289</v>
      </c>
      <c r="S41" s="4">
        <v>48</v>
      </c>
      <c r="T41" s="4">
        <v>48</v>
      </c>
      <c r="U41" s="14">
        <v>1</v>
      </c>
      <c r="V41" s="15" t="s">
        <v>292</v>
      </c>
      <c r="W41" s="16">
        <v>17</v>
      </c>
      <c r="X41" s="6">
        <v>3072</v>
      </c>
      <c r="Y41" s="17">
        <v>64</v>
      </c>
      <c r="Z41" s="18" t="s">
        <v>290</v>
      </c>
      <c r="AA41" s="10" t="s">
        <v>291</v>
      </c>
    </row>
    <row r="42" spans="1:27" ht="30" x14ac:dyDescent="0.25">
      <c r="A42" s="7" t="s">
        <v>290</v>
      </c>
      <c r="B42" s="1" t="s">
        <v>1317</v>
      </c>
      <c r="C42" s="1" t="s">
        <v>1341</v>
      </c>
      <c r="D42" s="70" t="s">
        <v>335</v>
      </c>
      <c r="E42" s="8" t="s">
        <v>1328</v>
      </c>
      <c r="F42" s="68" t="s">
        <v>1320</v>
      </c>
      <c r="G42" s="53"/>
      <c r="H42" s="53"/>
      <c r="I42" s="53"/>
      <c r="J42" s="9"/>
      <c r="K42" s="8" t="s">
        <v>114</v>
      </c>
      <c r="L42" s="10" t="s">
        <v>115</v>
      </c>
      <c r="M42" s="11" t="s">
        <v>323</v>
      </c>
      <c r="N42" s="10">
        <v>17.5</v>
      </c>
      <c r="O42" s="12">
        <v>0.36458333333333331</v>
      </c>
      <c r="P42" s="13">
        <v>6</v>
      </c>
      <c r="Q42" s="10" t="s">
        <v>319</v>
      </c>
      <c r="R42" s="10" t="s">
        <v>289</v>
      </c>
      <c r="S42" s="4">
        <v>48</v>
      </c>
      <c r="T42" s="4">
        <v>48</v>
      </c>
      <c r="U42" s="14">
        <v>1</v>
      </c>
      <c r="V42" s="15" t="s">
        <v>292</v>
      </c>
      <c r="W42" s="16">
        <v>17</v>
      </c>
      <c r="X42" s="6">
        <v>3072</v>
      </c>
      <c r="Y42" s="17">
        <v>64</v>
      </c>
      <c r="Z42" s="18" t="s">
        <v>290</v>
      </c>
      <c r="AA42" s="10" t="s">
        <v>291</v>
      </c>
    </row>
    <row r="43" spans="1:27" ht="30" x14ac:dyDescent="0.25">
      <c r="A43" s="7" t="s">
        <v>290</v>
      </c>
      <c r="B43" s="1" t="s">
        <v>1318</v>
      </c>
      <c r="C43" s="1" t="s">
        <v>1342</v>
      </c>
      <c r="D43" s="70" t="s">
        <v>335</v>
      </c>
      <c r="E43" s="8" t="s">
        <v>1328</v>
      </c>
      <c r="F43" s="68" t="s">
        <v>1321</v>
      </c>
      <c r="G43" s="53"/>
      <c r="H43" s="53"/>
      <c r="I43" s="53"/>
      <c r="J43" s="9"/>
      <c r="K43" s="8" t="s">
        <v>114</v>
      </c>
      <c r="L43" s="10" t="s">
        <v>115</v>
      </c>
      <c r="M43" s="11" t="s">
        <v>323</v>
      </c>
      <c r="N43" s="10">
        <v>17.5</v>
      </c>
      <c r="O43" s="12">
        <v>0.36458333333333331</v>
      </c>
      <c r="P43" s="13">
        <v>6</v>
      </c>
      <c r="Q43" s="10" t="s">
        <v>319</v>
      </c>
      <c r="R43" s="10" t="s">
        <v>289</v>
      </c>
      <c r="S43" s="4">
        <v>48</v>
      </c>
      <c r="T43" s="4">
        <v>48</v>
      </c>
      <c r="U43" s="14">
        <v>1</v>
      </c>
      <c r="V43" s="15" t="s">
        <v>292</v>
      </c>
      <c r="W43" s="16">
        <v>17</v>
      </c>
      <c r="X43" s="6">
        <v>3072</v>
      </c>
      <c r="Y43" s="17">
        <v>64</v>
      </c>
      <c r="Z43" s="18" t="s">
        <v>290</v>
      </c>
      <c r="AA43" s="10" t="s">
        <v>291</v>
      </c>
    </row>
    <row r="44" spans="1:27" ht="45" x14ac:dyDescent="0.25">
      <c r="A44" s="7" t="s">
        <v>290</v>
      </c>
      <c r="B44" s="1" t="s">
        <v>1323</v>
      </c>
      <c r="C44" s="1" t="s">
        <v>1343</v>
      </c>
      <c r="D44" s="70" t="s">
        <v>335</v>
      </c>
      <c r="E44" s="8" t="s">
        <v>1327</v>
      </c>
      <c r="F44" s="68" t="s">
        <v>1322</v>
      </c>
      <c r="G44" s="53"/>
      <c r="H44" s="53"/>
      <c r="I44" s="53"/>
      <c r="J44" s="9"/>
      <c r="K44" s="8" t="s">
        <v>114</v>
      </c>
      <c r="L44" s="10" t="s">
        <v>115</v>
      </c>
      <c r="M44" s="11" t="s">
        <v>323</v>
      </c>
      <c r="N44" s="10">
        <v>17.5</v>
      </c>
      <c r="O44" s="12">
        <v>0.36458333333333331</v>
      </c>
      <c r="P44" s="13">
        <v>6</v>
      </c>
      <c r="Q44" s="10" t="s">
        <v>319</v>
      </c>
      <c r="R44" s="10" t="s">
        <v>289</v>
      </c>
      <c r="S44" s="4">
        <v>48</v>
      </c>
      <c r="T44" s="4">
        <v>48</v>
      </c>
      <c r="U44" s="14">
        <v>1</v>
      </c>
      <c r="V44" s="15" t="s">
        <v>292</v>
      </c>
      <c r="W44" s="16">
        <v>17</v>
      </c>
      <c r="X44" s="6">
        <v>3072</v>
      </c>
      <c r="Y44" s="17">
        <v>64</v>
      </c>
      <c r="Z44" s="18" t="s">
        <v>290</v>
      </c>
      <c r="AA44" s="10" t="s">
        <v>291</v>
      </c>
    </row>
    <row r="45" spans="1:27" ht="45" x14ac:dyDescent="0.25">
      <c r="A45" s="7" t="s">
        <v>290</v>
      </c>
      <c r="B45" s="1" t="s">
        <v>1326</v>
      </c>
      <c r="C45" s="1" t="s">
        <v>1344</v>
      </c>
      <c r="D45" s="70" t="s">
        <v>335</v>
      </c>
      <c r="E45" s="8" t="s">
        <v>1327</v>
      </c>
      <c r="F45" s="68" t="s">
        <v>1325</v>
      </c>
      <c r="G45" s="53"/>
      <c r="H45" s="53"/>
      <c r="I45" s="53"/>
      <c r="J45" s="9"/>
      <c r="K45" s="8" t="s">
        <v>114</v>
      </c>
      <c r="L45" s="10" t="s">
        <v>115</v>
      </c>
      <c r="M45" s="11" t="s">
        <v>323</v>
      </c>
      <c r="N45" s="10">
        <v>17.5</v>
      </c>
      <c r="O45" s="12">
        <v>0.36458333333333331</v>
      </c>
      <c r="P45" s="13">
        <v>6</v>
      </c>
      <c r="Q45" s="10" t="s">
        <v>319</v>
      </c>
      <c r="R45" s="10" t="s">
        <v>289</v>
      </c>
      <c r="S45" s="4">
        <v>48</v>
      </c>
      <c r="T45" s="4">
        <v>48</v>
      </c>
      <c r="U45" s="14">
        <v>1</v>
      </c>
      <c r="V45" s="15" t="s">
        <v>292</v>
      </c>
      <c r="W45" s="16">
        <v>17</v>
      </c>
      <c r="X45" s="6">
        <v>3072</v>
      </c>
      <c r="Y45" s="17">
        <v>64</v>
      </c>
      <c r="Z45" s="18" t="s">
        <v>290</v>
      </c>
      <c r="AA45" s="10" t="s">
        <v>291</v>
      </c>
    </row>
    <row r="46" spans="1:27" ht="30" x14ac:dyDescent="0.25">
      <c r="A46" s="7" t="s">
        <v>290</v>
      </c>
      <c r="B46" s="1" t="s">
        <v>354</v>
      </c>
      <c r="C46" s="1" t="s">
        <v>324</v>
      </c>
      <c r="D46" s="8" t="s">
        <v>368</v>
      </c>
      <c r="E46" s="8" t="s">
        <v>151</v>
      </c>
      <c r="F46" s="68" t="s">
        <v>1088</v>
      </c>
      <c r="G46" s="68"/>
      <c r="H46" s="68"/>
      <c r="I46" s="9"/>
      <c r="J46" s="9"/>
      <c r="K46" s="8" t="s">
        <v>962</v>
      </c>
      <c r="L46" s="10" t="s">
        <v>115</v>
      </c>
      <c r="M46" s="11" t="s">
        <v>323</v>
      </c>
      <c r="N46" s="52">
        <v>26.4</v>
      </c>
      <c r="O46" s="12">
        <v>0.54999999999999993</v>
      </c>
      <c r="P46" s="13">
        <v>6</v>
      </c>
      <c r="Q46" s="10" t="s">
        <v>319</v>
      </c>
      <c r="R46" s="51" t="s">
        <v>334</v>
      </c>
      <c r="S46" s="10" t="s">
        <v>146</v>
      </c>
      <c r="T46" s="10" t="s">
        <v>145</v>
      </c>
      <c r="U46" s="20" t="s">
        <v>1067</v>
      </c>
      <c r="V46" s="15" t="s">
        <v>292</v>
      </c>
      <c r="W46" s="20" t="s">
        <v>1070</v>
      </c>
      <c r="X46" s="20" t="s">
        <v>1068</v>
      </c>
      <c r="Y46" s="20" t="s">
        <v>1069</v>
      </c>
      <c r="Z46" s="18" t="s">
        <v>290</v>
      </c>
      <c r="AA46" s="10" t="s">
        <v>291</v>
      </c>
    </row>
    <row r="47" spans="1:27" ht="30" x14ac:dyDescent="0.25">
      <c r="A47" s="7" t="s">
        <v>290</v>
      </c>
      <c r="B47" s="1" t="s">
        <v>355</v>
      </c>
      <c r="C47" s="1" t="s">
        <v>325</v>
      </c>
      <c r="D47" s="8" t="s">
        <v>368</v>
      </c>
      <c r="E47" s="8" t="s">
        <v>135</v>
      </c>
      <c r="F47" s="68" t="s">
        <v>1089</v>
      </c>
      <c r="G47" s="68"/>
      <c r="H47" s="68"/>
      <c r="I47" s="68"/>
      <c r="J47" s="68"/>
      <c r="K47" s="8" t="s">
        <v>962</v>
      </c>
      <c r="L47" s="10" t="s">
        <v>115</v>
      </c>
      <c r="M47" s="11" t="s">
        <v>323</v>
      </c>
      <c r="N47" s="52">
        <v>26.4</v>
      </c>
      <c r="O47" s="12">
        <v>0.54999999999999993</v>
      </c>
      <c r="P47" s="13">
        <v>6</v>
      </c>
      <c r="Q47" s="10" t="s">
        <v>319</v>
      </c>
      <c r="R47" s="51" t="s">
        <v>334</v>
      </c>
      <c r="S47" s="10" t="s">
        <v>146</v>
      </c>
      <c r="T47" s="10" t="s">
        <v>145</v>
      </c>
      <c r="U47" s="20" t="s">
        <v>1067</v>
      </c>
      <c r="V47" s="15" t="s">
        <v>292</v>
      </c>
      <c r="W47" s="20" t="s">
        <v>1070</v>
      </c>
      <c r="X47" s="20" t="s">
        <v>1068</v>
      </c>
      <c r="Y47" s="20" t="s">
        <v>1069</v>
      </c>
      <c r="Z47" s="18" t="s">
        <v>290</v>
      </c>
      <c r="AA47" s="10" t="s">
        <v>291</v>
      </c>
    </row>
    <row r="48" spans="1:27" ht="40.5" x14ac:dyDescent="0.25">
      <c r="A48" s="7" t="s">
        <v>290</v>
      </c>
      <c r="B48" s="1" t="s">
        <v>356</v>
      </c>
      <c r="C48" s="1" t="s">
        <v>326</v>
      </c>
      <c r="D48" s="8" t="s">
        <v>368</v>
      </c>
      <c r="E48" s="8" t="s">
        <v>133</v>
      </c>
      <c r="F48" s="68" t="s">
        <v>1090</v>
      </c>
      <c r="G48" s="68"/>
      <c r="H48" s="68"/>
      <c r="I48" s="68"/>
      <c r="J48" s="68"/>
      <c r="K48" s="8" t="s">
        <v>962</v>
      </c>
      <c r="L48" s="10" t="s">
        <v>115</v>
      </c>
      <c r="M48" s="11" t="s">
        <v>323</v>
      </c>
      <c r="N48" s="52">
        <v>26.4</v>
      </c>
      <c r="O48" s="12">
        <v>0.54999999999999993</v>
      </c>
      <c r="P48" s="13">
        <v>6</v>
      </c>
      <c r="Q48" s="10" t="s">
        <v>319</v>
      </c>
      <c r="R48" s="51" t="s">
        <v>334</v>
      </c>
      <c r="S48" s="10" t="s">
        <v>146</v>
      </c>
      <c r="T48" s="10" t="s">
        <v>145</v>
      </c>
      <c r="U48" s="20" t="s">
        <v>1067</v>
      </c>
      <c r="V48" s="15" t="s">
        <v>292</v>
      </c>
      <c r="W48" s="20" t="s">
        <v>1070</v>
      </c>
      <c r="X48" s="20" t="s">
        <v>1068</v>
      </c>
      <c r="Y48" s="20" t="s">
        <v>1069</v>
      </c>
      <c r="Z48" s="18" t="s">
        <v>290</v>
      </c>
      <c r="AA48" s="10" t="s">
        <v>291</v>
      </c>
    </row>
    <row r="49" spans="1:27" ht="40.5" x14ac:dyDescent="0.25">
      <c r="A49" s="7" t="s">
        <v>290</v>
      </c>
      <c r="B49" s="1" t="s">
        <v>357</v>
      </c>
      <c r="C49" s="1" t="s">
        <v>327</v>
      </c>
      <c r="D49" s="8" t="s">
        <v>368</v>
      </c>
      <c r="E49" s="8" t="s">
        <v>164</v>
      </c>
      <c r="F49" s="68" t="s">
        <v>1091</v>
      </c>
      <c r="G49" s="9"/>
      <c r="H49" s="9"/>
      <c r="I49" s="9"/>
      <c r="J49" s="9"/>
      <c r="K49" s="8" t="s">
        <v>962</v>
      </c>
      <c r="L49" s="10" t="s">
        <v>115</v>
      </c>
      <c r="M49" s="11" t="s">
        <v>323</v>
      </c>
      <c r="N49" s="52">
        <v>26.4</v>
      </c>
      <c r="O49" s="12">
        <v>0.54999999999999993</v>
      </c>
      <c r="P49" s="13">
        <v>6</v>
      </c>
      <c r="Q49" s="10" t="s">
        <v>319</v>
      </c>
      <c r="R49" s="51" t="s">
        <v>334</v>
      </c>
      <c r="S49" s="10" t="s">
        <v>146</v>
      </c>
      <c r="T49" s="10" t="s">
        <v>145</v>
      </c>
      <c r="U49" s="20" t="s">
        <v>1067</v>
      </c>
      <c r="V49" s="15" t="s">
        <v>292</v>
      </c>
      <c r="W49" s="20" t="s">
        <v>1070</v>
      </c>
      <c r="X49" s="20" t="s">
        <v>1068</v>
      </c>
      <c r="Y49" s="20" t="s">
        <v>1069</v>
      </c>
      <c r="Z49" s="18" t="s">
        <v>290</v>
      </c>
      <c r="AA49" s="10" t="s">
        <v>291</v>
      </c>
    </row>
    <row r="50" spans="1:27" ht="30" x14ac:dyDescent="0.25">
      <c r="A50" s="7" t="s">
        <v>290</v>
      </c>
      <c r="B50" s="1" t="s">
        <v>321</v>
      </c>
      <c r="C50" s="1" t="s">
        <v>328</v>
      </c>
      <c r="D50" s="8" t="s">
        <v>368</v>
      </c>
      <c r="E50" s="8" t="s">
        <v>312</v>
      </c>
      <c r="F50" s="68" t="s">
        <v>1112</v>
      </c>
      <c r="G50" s="9"/>
      <c r="H50" s="53"/>
      <c r="I50" s="53"/>
      <c r="J50" s="9"/>
      <c r="K50" s="8" t="s">
        <v>962</v>
      </c>
      <c r="L50" s="10" t="s">
        <v>115</v>
      </c>
      <c r="M50" s="11" t="s">
        <v>323</v>
      </c>
      <c r="N50" s="52">
        <v>26.4</v>
      </c>
      <c r="O50" s="12">
        <v>0.54999999999999993</v>
      </c>
      <c r="P50" s="13">
        <v>6</v>
      </c>
      <c r="Q50" s="10" t="s">
        <v>319</v>
      </c>
      <c r="R50" s="51" t="s">
        <v>334</v>
      </c>
      <c r="S50" s="10" t="s">
        <v>146</v>
      </c>
      <c r="T50" s="10" t="s">
        <v>145</v>
      </c>
      <c r="U50" s="20" t="s">
        <v>1067</v>
      </c>
      <c r="V50" s="15" t="s">
        <v>292</v>
      </c>
      <c r="W50" s="20" t="s">
        <v>1070</v>
      </c>
      <c r="X50" s="20" t="s">
        <v>1068</v>
      </c>
      <c r="Y50" s="20" t="s">
        <v>1069</v>
      </c>
      <c r="Z50" s="18" t="s">
        <v>290</v>
      </c>
      <c r="AA50" s="10" t="s">
        <v>291</v>
      </c>
    </row>
    <row r="51" spans="1:27" ht="30" x14ac:dyDescent="0.25">
      <c r="A51" s="7" t="s">
        <v>290</v>
      </c>
      <c r="B51" s="1" t="s">
        <v>1129</v>
      </c>
      <c r="C51" s="1" t="s">
        <v>1137</v>
      </c>
      <c r="D51" s="8" t="s">
        <v>368</v>
      </c>
      <c r="E51" s="8" t="s">
        <v>136</v>
      </c>
      <c r="F51" s="68" t="s">
        <v>1092</v>
      </c>
      <c r="G51" s="9"/>
      <c r="H51" s="53"/>
      <c r="I51" s="53"/>
      <c r="J51" s="9"/>
      <c r="K51" s="8" t="s">
        <v>962</v>
      </c>
      <c r="L51" s="10" t="s">
        <v>115</v>
      </c>
      <c r="M51" s="11" t="s">
        <v>323</v>
      </c>
      <c r="N51" s="52">
        <v>26.4</v>
      </c>
      <c r="O51" s="12">
        <v>0.54999999999999993</v>
      </c>
      <c r="P51" s="13">
        <v>6</v>
      </c>
      <c r="Q51" s="10" t="s">
        <v>319</v>
      </c>
      <c r="R51" s="51" t="s">
        <v>334</v>
      </c>
      <c r="S51" s="10" t="s">
        <v>146</v>
      </c>
      <c r="T51" s="10" t="s">
        <v>145</v>
      </c>
      <c r="U51" s="20" t="s">
        <v>1067</v>
      </c>
      <c r="V51" s="15" t="s">
        <v>292</v>
      </c>
      <c r="W51" s="20" t="s">
        <v>1070</v>
      </c>
      <c r="X51" s="20" t="s">
        <v>1068</v>
      </c>
      <c r="Y51" s="20" t="s">
        <v>1069</v>
      </c>
      <c r="Z51" s="18" t="s">
        <v>290</v>
      </c>
      <c r="AA51" s="10" t="s">
        <v>291</v>
      </c>
    </row>
    <row r="52" spans="1:27" ht="30" x14ac:dyDescent="0.25">
      <c r="A52" s="7" t="s">
        <v>290</v>
      </c>
      <c r="B52" s="1" t="s">
        <v>1130</v>
      </c>
      <c r="C52" s="1" t="s">
        <v>1138</v>
      </c>
      <c r="D52" s="8" t="s">
        <v>368</v>
      </c>
      <c r="E52" s="8" t="s">
        <v>151</v>
      </c>
      <c r="F52" s="68" t="s">
        <v>1093</v>
      </c>
      <c r="G52" s="9"/>
      <c r="H52" s="53"/>
      <c r="I52" s="53"/>
      <c r="J52" s="9"/>
      <c r="K52" s="8" t="s">
        <v>962</v>
      </c>
      <c r="L52" s="10" t="s">
        <v>115</v>
      </c>
      <c r="M52" s="11" t="s">
        <v>323</v>
      </c>
      <c r="N52" s="52">
        <v>26.4</v>
      </c>
      <c r="O52" s="12">
        <v>0.54999999999999993</v>
      </c>
      <c r="P52" s="13">
        <v>6</v>
      </c>
      <c r="Q52" s="10" t="s">
        <v>319</v>
      </c>
      <c r="R52" s="51" t="s">
        <v>334</v>
      </c>
      <c r="S52" s="10" t="s">
        <v>146</v>
      </c>
      <c r="T52" s="10" t="s">
        <v>145</v>
      </c>
      <c r="U52" s="20" t="s">
        <v>1067</v>
      </c>
      <c r="V52" s="15" t="s">
        <v>292</v>
      </c>
      <c r="W52" s="20" t="s">
        <v>1070</v>
      </c>
      <c r="X52" s="20" t="s">
        <v>1068</v>
      </c>
      <c r="Y52" s="20" t="s">
        <v>1069</v>
      </c>
      <c r="Z52" s="18" t="s">
        <v>290</v>
      </c>
      <c r="AA52" s="10" t="s">
        <v>291</v>
      </c>
    </row>
    <row r="53" spans="1:27" ht="30" x14ac:dyDescent="0.25">
      <c r="A53" s="7" t="s">
        <v>290</v>
      </c>
      <c r="B53" s="1" t="s">
        <v>1131</v>
      </c>
      <c r="C53" s="1" t="s">
        <v>1139</v>
      </c>
      <c r="D53" s="8" t="s">
        <v>368</v>
      </c>
      <c r="E53" s="8" t="s">
        <v>1080</v>
      </c>
      <c r="F53" s="68" t="s">
        <v>1094</v>
      </c>
      <c r="G53" s="9"/>
      <c r="H53" s="53"/>
      <c r="I53" s="53"/>
      <c r="J53" s="9"/>
      <c r="K53" s="8" t="s">
        <v>962</v>
      </c>
      <c r="L53" s="10" t="s">
        <v>115</v>
      </c>
      <c r="M53" s="11" t="s">
        <v>323</v>
      </c>
      <c r="N53" s="52">
        <v>26.4</v>
      </c>
      <c r="O53" s="12">
        <v>0.54999999999999993</v>
      </c>
      <c r="P53" s="13">
        <v>6</v>
      </c>
      <c r="Q53" s="10" t="s">
        <v>319</v>
      </c>
      <c r="R53" s="51" t="s">
        <v>334</v>
      </c>
      <c r="S53" s="10" t="s">
        <v>146</v>
      </c>
      <c r="T53" s="10" t="s">
        <v>145</v>
      </c>
      <c r="U53" s="20" t="s">
        <v>1067</v>
      </c>
      <c r="V53" s="15" t="s">
        <v>292</v>
      </c>
      <c r="W53" s="20" t="s">
        <v>1070</v>
      </c>
      <c r="X53" s="20" t="s">
        <v>1068</v>
      </c>
      <c r="Y53" s="20" t="s">
        <v>1069</v>
      </c>
      <c r="Z53" s="18" t="s">
        <v>290</v>
      </c>
      <c r="AA53" s="10" t="s">
        <v>291</v>
      </c>
    </row>
    <row r="54" spans="1:27" ht="30" x14ac:dyDescent="0.25">
      <c r="A54" s="7" t="s">
        <v>290</v>
      </c>
      <c r="B54" s="1" t="s">
        <v>1132</v>
      </c>
      <c r="C54" s="1" t="s">
        <v>1140</v>
      </c>
      <c r="D54" s="8" t="s">
        <v>368</v>
      </c>
      <c r="E54" s="8" t="s">
        <v>133</v>
      </c>
      <c r="F54" s="68" t="s">
        <v>1095</v>
      </c>
      <c r="G54" s="9"/>
      <c r="H54" s="53"/>
      <c r="I54" s="53"/>
      <c r="J54" s="9"/>
      <c r="K54" s="8" t="s">
        <v>962</v>
      </c>
      <c r="L54" s="10" t="s">
        <v>115</v>
      </c>
      <c r="M54" s="11" t="s">
        <v>323</v>
      </c>
      <c r="N54" s="52">
        <v>26.4</v>
      </c>
      <c r="O54" s="12">
        <v>0.54999999999999993</v>
      </c>
      <c r="P54" s="13">
        <v>6</v>
      </c>
      <c r="Q54" s="10" t="s">
        <v>319</v>
      </c>
      <c r="R54" s="51" t="s">
        <v>334</v>
      </c>
      <c r="S54" s="10" t="s">
        <v>146</v>
      </c>
      <c r="T54" s="10" t="s">
        <v>145</v>
      </c>
      <c r="U54" s="20" t="s">
        <v>1067</v>
      </c>
      <c r="V54" s="15" t="s">
        <v>292</v>
      </c>
      <c r="W54" s="20" t="s">
        <v>1070</v>
      </c>
      <c r="X54" s="20" t="s">
        <v>1068</v>
      </c>
      <c r="Y54" s="20" t="s">
        <v>1069</v>
      </c>
      <c r="Z54" s="18" t="s">
        <v>290</v>
      </c>
      <c r="AA54" s="10" t="s">
        <v>291</v>
      </c>
    </row>
    <row r="55" spans="1:27" ht="30" x14ac:dyDescent="0.25">
      <c r="A55" s="7" t="s">
        <v>290</v>
      </c>
      <c r="B55" s="1" t="s">
        <v>1133</v>
      </c>
      <c r="C55" s="1" t="s">
        <v>1141</v>
      </c>
      <c r="D55" s="8" t="s">
        <v>368</v>
      </c>
      <c r="E55" s="8" t="s">
        <v>164</v>
      </c>
      <c r="F55" s="68" t="s">
        <v>1125</v>
      </c>
      <c r="G55" s="9"/>
      <c r="H55" s="53"/>
      <c r="I55" s="53"/>
      <c r="J55" s="9"/>
      <c r="K55" s="8" t="s">
        <v>962</v>
      </c>
      <c r="L55" s="10" t="s">
        <v>115</v>
      </c>
      <c r="M55" s="11" t="s">
        <v>323</v>
      </c>
      <c r="N55" s="52">
        <v>26.4</v>
      </c>
      <c r="O55" s="12">
        <v>0.54999999999999993</v>
      </c>
      <c r="P55" s="13">
        <v>6</v>
      </c>
      <c r="Q55" s="10" t="s">
        <v>319</v>
      </c>
      <c r="R55" s="51" t="s">
        <v>334</v>
      </c>
      <c r="S55" s="10" t="s">
        <v>146</v>
      </c>
      <c r="T55" s="10" t="s">
        <v>145</v>
      </c>
      <c r="U55" s="20" t="s">
        <v>1067</v>
      </c>
      <c r="V55" s="15" t="s">
        <v>292</v>
      </c>
      <c r="W55" s="20" t="s">
        <v>1070</v>
      </c>
      <c r="X55" s="20" t="s">
        <v>1068</v>
      </c>
      <c r="Y55" s="20" t="s">
        <v>1069</v>
      </c>
      <c r="Z55" s="18" t="s">
        <v>290</v>
      </c>
      <c r="AA55" s="10" t="s">
        <v>291</v>
      </c>
    </row>
    <row r="56" spans="1:27" ht="30" x14ac:dyDescent="0.25">
      <c r="A56" s="7" t="s">
        <v>290</v>
      </c>
      <c r="B56" s="1" t="s">
        <v>1134</v>
      </c>
      <c r="C56" s="1" t="s">
        <v>1142</v>
      </c>
      <c r="D56" s="8" t="s">
        <v>368</v>
      </c>
      <c r="E56" s="8" t="s">
        <v>151</v>
      </c>
      <c r="F56" s="68" t="s">
        <v>1126</v>
      </c>
      <c r="G56" s="9"/>
      <c r="H56" s="53"/>
      <c r="I56" s="53"/>
      <c r="J56" s="9"/>
      <c r="K56" s="8" t="s">
        <v>962</v>
      </c>
      <c r="L56" s="10" t="s">
        <v>115</v>
      </c>
      <c r="M56" s="11" t="s">
        <v>323</v>
      </c>
      <c r="N56" s="52">
        <v>26.4</v>
      </c>
      <c r="O56" s="12">
        <v>0.54999999999999993</v>
      </c>
      <c r="P56" s="13">
        <v>6</v>
      </c>
      <c r="Q56" s="10" t="s">
        <v>319</v>
      </c>
      <c r="R56" s="51" t="s">
        <v>334</v>
      </c>
      <c r="S56" s="10" t="s">
        <v>146</v>
      </c>
      <c r="T56" s="10" t="s">
        <v>145</v>
      </c>
      <c r="U56" s="20" t="s">
        <v>1067</v>
      </c>
      <c r="V56" s="15" t="s">
        <v>292</v>
      </c>
      <c r="W56" s="20" t="s">
        <v>1070</v>
      </c>
      <c r="X56" s="20" t="s">
        <v>1068</v>
      </c>
      <c r="Y56" s="20" t="s">
        <v>1069</v>
      </c>
      <c r="Z56" s="18" t="s">
        <v>290</v>
      </c>
      <c r="AA56" s="10" t="s">
        <v>291</v>
      </c>
    </row>
    <row r="57" spans="1:27" ht="30" x14ac:dyDescent="0.25">
      <c r="A57" s="7" t="s">
        <v>290</v>
      </c>
      <c r="B57" s="1" t="s">
        <v>1135</v>
      </c>
      <c r="C57" s="1" t="s">
        <v>1143</v>
      </c>
      <c r="D57" s="8" t="s">
        <v>368</v>
      </c>
      <c r="E57" s="8" t="s">
        <v>133</v>
      </c>
      <c r="F57" s="68" t="s">
        <v>1127</v>
      </c>
      <c r="G57" s="9"/>
      <c r="H57" s="53"/>
      <c r="I57" s="53"/>
      <c r="J57" s="9"/>
      <c r="K57" s="8" t="s">
        <v>962</v>
      </c>
      <c r="L57" s="10" t="s">
        <v>115</v>
      </c>
      <c r="M57" s="11" t="s">
        <v>323</v>
      </c>
      <c r="N57" s="52">
        <v>26.4</v>
      </c>
      <c r="O57" s="12">
        <v>0.54999999999999993</v>
      </c>
      <c r="P57" s="13">
        <v>6</v>
      </c>
      <c r="Q57" s="10" t="s">
        <v>319</v>
      </c>
      <c r="R57" s="51" t="s">
        <v>334</v>
      </c>
      <c r="S57" s="10" t="s">
        <v>146</v>
      </c>
      <c r="T57" s="10" t="s">
        <v>145</v>
      </c>
      <c r="U57" s="20" t="s">
        <v>1067</v>
      </c>
      <c r="V57" s="15" t="s">
        <v>292</v>
      </c>
      <c r="W57" s="20" t="s">
        <v>1070</v>
      </c>
      <c r="X57" s="20" t="s">
        <v>1068</v>
      </c>
      <c r="Y57" s="20" t="s">
        <v>1069</v>
      </c>
      <c r="Z57" s="18" t="s">
        <v>290</v>
      </c>
      <c r="AA57" s="10" t="s">
        <v>291</v>
      </c>
    </row>
    <row r="58" spans="1:27" ht="30" x14ac:dyDescent="0.25">
      <c r="A58" s="7" t="s">
        <v>290</v>
      </c>
      <c r="B58" s="1" t="s">
        <v>1136</v>
      </c>
      <c r="C58" s="1" t="s">
        <v>1144</v>
      </c>
      <c r="D58" s="8" t="s">
        <v>368</v>
      </c>
      <c r="E58" s="8" t="s">
        <v>177</v>
      </c>
      <c r="F58" s="68" t="s">
        <v>1128</v>
      </c>
      <c r="G58" s="9"/>
      <c r="H58" s="53"/>
      <c r="I58" s="53"/>
      <c r="J58" s="9"/>
      <c r="K58" s="8" t="s">
        <v>962</v>
      </c>
      <c r="L58" s="10" t="s">
        <v>115</v>
      </c>
      <c r="M58" s="11" t="s">
        <v>323</v>
      </c>
      <c r="N58" s="52">
        <v>26.4</v>
      </c>
      <c r="O58" s="12">
        <v>0.54999999999999993</v>
      </c>
      <c r="P58" s="13">
        <v>6</v>
      </c>
      <c r="Q58" s="10" t="s">
        <v>319</v>
      </c>
      <c r="R58" s="51" t="s">
        <v>334</v>
      </c>
      <c r="S58" s="10" t="s">
        <v>146</v>
      </c>
      <c r="T58" s="10" t="s">
        <v>145</v>
      </c>
      <c r="U58" s="20" t="s">
        <v>1067</v>
      </c>
      <c r="V58" s="15" t="s">
        <v>292</v>
      </c>
      <c r="W58" s="20" t="s">
        <v>1070</v>
      </c>
      <c r="X58" s="20" t="s">
        <v>1068</v>
      </c>
      <c r="Y58" s="20" t="s">
        <v>1069</v>
      </c>
      <c r="Z58" s="18" t="s">
        <v>290</v>
      </c>
      <c r="AA58" s="10" t="s">
        <v>291</v>
      </c>
    </row>
    <row r="59" spans="1:27" ht="30" x14ac:dyDescent="0.25">
      <c r="A59" s="7" t="s">
        <v>290</v>
      </c>
      <c r="B59" s="1" t="s">
        <v>1028</v>
      </c>
      <c r="C59" s="1" t="s">
        <v>1029</v>
      </c>
      <c r="D59" s="8" t="s">
        <v>368</v>
      </c>
      <c r="E59" s="8" t="s">
        <v>134</v>
      </c>
      <c r="F59" s="68" t="s">
        <v>1145</v>
      </c>
      <c r="G59" s="53"/>
      <c r="H59" s="53"/>
      <c r="I59" s="53"/>
      <c r="J59" s="9"/>
      <c r="K59" s="8" t="s">
        <v>962</v>
      </c>
      <c r="L59" s="10" t="s">
        <v>115</v>
      </c>
      <c r="M59" s="11" t="s">
        <v>323</v>
      </c>
      <c r="N59" s="52">
        <v>26.4</v>
      </c>
      <c r="O59" s="12">
        <v>0.54999999999999993</v>
      </c>
      <c r="P59" s="13">
        <v>6</v>
      </c>
      <c r="Q59" s="10" t="s">
        <v>319</v>
      </c>
      <c r="R59" s="51" t="s">
        <v>334</v>
      </c>
      <c r="S59" s="10" t="s">
        <v>146</v>
      </c>
      <c r="T59" s="10" t="s">
        <v>145</v>
      </c>
      <c r="U59" s="20" t="s">
        <v>1067</v>
      </c>
      <c r="V59" s="15" t="s">
        <v>292</v>
      </c>
      <c r="W59" s="20" t="s">
        <v>1070</v>
      </c>
      <c r="X59" s="20" t="s">
        <v>1068</v>
      </c>
      <c r="Y59" s="20" t="s">
        <v>1069</v>
      </c>
      <c r="Z59" s="18" t="s">
        <v>290</v>
      </c>
      <c r="AA59" s="10" t="s">
        <v>291</v>
      </c>
    </row>
    <row r="60" spans="1:27" ht="30" x14ac:dyDescent="0.25">
      <c r="A60" s="7" t="s">
        <v>290</v>
      </c>
      <c r="B60" s="1" t="s">
        <v>358</v>
      </c>
      <c r="C60" s="1" t="s">
        <v>329</v>
      </c>
      <c r="D60" s="8" t="s">
        <v>368</v>
      </c>
      <c r="E60" s="8" t="s">
        <v>136</v>
      </c>
      <c r="F60" s="68" t="s">
        <v>1146</v>
      </c>
      <c r="G60" s="53"/>
      <c r="H60" s="53"/>
      <c r="I60" s="53"/>
      <c r="J60" s="9"/>
      <c r="K60" s="8" t="s">
        <v>962</v>
      </c>
      <c r="L60" s="10" t="s">
        <v>115</v>
      </c>
      <c r="M60" s="11" t="s">
        <v>323</v>
      </c>
      <c r="N60" s="52">
        <v>26.4</v>
      </c>
      <c r="O60" s="12">
        <v>0.54999999999999993</v>
      </c>
      <c r="P60" s="13">
        <v>6</v>
      </c>
      <c r="Q60" s="10" t="s">
        <v>319</v>
      </c>
      <c r="R60" s="51" t="s">
        <v>334</v>
      </c>
      <c r="S60" s="10" t="s">
        <v>146</v>
      </c>
      <c r="T60" s="10" t="s">
        <v>145</v>
      </c>
      <c r="U60" s="20" t="s">
        <v>1067</v>
      </c>
      <c r="V60" s="15" t="s">
        <v>292</v>
      </c>
      <c r="W60" s="20" t="s">
        <v>1070</v>
      </c>
      <c r="X60" s="20" t="s">
        <v>1068</v>
      </c>
      <c r="Y60" s="20" t="s">
        <v>1069</v>
      </c>
      <c r="Z60" s="18" t="s">
        <v>290</v>
      </c>
      <c r="AA60" s="10" t="s">
        <v>291</v>
      </c>
    </row>
    <row r="61" spans="1:27" ht="30" x14ac:dyDescent="0.25">
      <c r="A61" s="7" t="s">
        <v>290</v>
      </c>
      <c r="B61" s="1" t="s">
        <v>359</v>
      </c>
      <c r="C61" s="1" t="s">
        <v>330</v>
      </c>
      <c r="D61" s="8" t="s">
        <v>368</v>
      </c>
      <c r="E61" s="8" t="s">
        <v>133</v>
      </c>
      <c r="F61" s="68" t="s">
        <v>1147</v>
      </c>
      <c r="G61" s="53"/>
      <c r="H61" s="53"/>
      <c r="I61" s="53"/>
      <c r="J61" s="9"/>
      <c r="K61" s="8" t="s">
        <v>962</v>
      </c>
      <c r="L61" s="10" t="s">
        <v>115</v>
      </c>
      <c r="M61" s="11" t="s">
        <v>323</v>
      </c>
      <c r="N61" s="52">
        <v>26.4</v>
      </c>
      <c r="O61" s="12">
        <v>0.54999999999999993</v>
      </c>
      <c r="P61" s="13">
        <v>6</v>
      </c>
      <c r="Q61" s="10" t="s">
        <v>319</v>
      </c>
      <c r="R61" s="51" t="s">
        <v>334</v>
      </c>
      <c r="S61" s="10" t="s">
        <v>146</v>
      </c>
      <c r="T61" s="10" t="s">
        <v>145</v>
      </c>
      <c r="U61" s="20" t="s">
        <v>1067</v>
      </c>
      <c r="V61" s="15" t="s">
        <v>292</v>
      </c>
      <c r="W61" s="20" t="s">
        <v>1070</v>
      </c>
      <c r="X61" s="20" t="s">
        <v>1068</v>
      </c>
      <c r="Y61" s="20" t="s">
        <v>1069</v>
      </c>
      <c r="Z61" s="18" t="s">
        <v>290</v>
      </c>
      <c r="AA61" s="10" t="s">
        <v>291</v>
      </c>
    </row>
    <row r="62" spans="1:27" ht="40.5" x14ac:dyDescent="0.25">
      <c r="A62" s="7" t="s">
        <v>290</v>
      </c>
      <c r="B62" s="1" t="s">
        <v>360</v>
      </c>
      <c r="C62" s="1" t="s">
        <v>331</v>
      </c>
      <c r="D62" s="8" t="s">
        <v>368</v>
      </c>
      <c r="E62" s="8" t="s">
        <v>322</v>
      </c>
      <c r="F62" s="68" t="s">
        <v>1148</v>
      </c>
      <c r="G62" s="53"/>
      <c r="H62" s="53"/>
      <c r="I62" s="53"/>
      <c r="J62" s="9"/>
      <c r="K62" s="8" t="s">
        <v>962</v>
      </c>
      <c r="L62" s="10" t="s">
        <v>115</v>
      </c>
      <c r="M62" s="11" t="s">
        <v>323</v>
      </c>
      <c r="N62" s="52">
        <v>26.4</v>
      </c>
      <c r="O62" s="12">
        <v>0.54999999999999993</v>
      </c>
      <c r="P62" s="13">
        <v>6</v>
      </c>
      <c r="Q62" s="10" t="s">
        <v>319</v>
      </c>
      <c r="R62" s="51" t="s">
        <v>334</v>
      </c>
      <c r="S62" s="10" t="s">
        <v>146</v>
      </c>
      <c r="T62" s="10" t="s">
        <v>145</v>
      </c>
      <c r="U62" s="20" t="s">
        <v>1067</v>
      </c>
      <c r="V62" s="15" t="s">
        <v>292</v>
      </c>
      <c r="W62" s="20" t="s">
        <v>1070</v>
      </c>
      <c r="X62" s="20" t="s">
        <v>1068</v>
      </c>
      <c r="Y62" s="20" t="s">
        <v>1069</v>
      </c>
      <c r="Z62" s="18" t="s">
        <v>290</v>
      </c>
      <c r="AA62" s="10" t="s">
        <v>291</v>
      </c>
    </row>
    <row r="63" spans="1:27" ht="30" x14ac:dyDescent="0.25">
      <c r="A63" s="7" t="s">
        <v>290</v>
      </c>
      <c r="B63" s="1" t="s">
        <v>1030</v>
      </c>
      <c r="C63" s="1" t="s">
        <v>1052</v>
      </c>
      <c r="D63" s="8" t="s">
        <v>368</v>
      </c>
      <c r="E63" s="8" t="s">
        <v>1001</v>
      </c>
      <c r="F63" s="68" t="s">
        <v>1150</v>
      </c>
      <c r="G63" s="9"/>
      <c r="H63" s="53"/>
      <c r="I63" s="53"/>
      <c r="J63" s="9"/>
      <c r="K63" s="8" t="s">
        <v>962</v>
      </c>
      <c r="L63" s="10" t="s">
        <v>115</v>
      </c>
      <c r="M63" s="11" t="s">
        <v>323</v>
      </c>
      <c r="N63" s="52">
        <v>26.4</v>
      </c>
      <c r="O63" s="12">
        <v>0.54999999999999993</v>
      </c>
      <c r="P63" s="13">
        <v>6</v>
      </c>
      <c r="Q63" s="10" t="s">
        <v>319</v>
      </c>
      <c r="R63" s="51" t="s">
        <v>334</v>
      </c>
      <c r="S63" s="10" t="s">
        <v>146</v>
      </c>
      <c r="T63" s="10" t="s">
        <v>145</v>
      </c>
      <c r="U63" s="20" t="s">
        <v>1067</v>
      </c>
      <c r="V63" s="15" t="s">
        <v>292</v>
      </c>
      <c r="W63" s="20" t="s">
        <v>1070</v>
      </c>
      <c r="X63" s="20" t="s">
        <v>1068</v>
      </c>
      <c r="Y63" s="20" t="s">
        <v>1069</v>
      </c>
      <c r="Z63" s="18" t="s">
        <v>290</v>
      </c>
      <c r="AA63" s="10" t="s">
        <v>291</v>
      </c>
    </row>
    <row r="64" spans="1:27" ht="30" x14ac:dyDescent="0.25">
      <c r="A64" s="7" t="s">
        <v>290</v>
      </c>
      <c r="B64" s="1" t="s">
        <v>1031</v>
      </c>
      <c r="C64" s="1" t="s">
        <v>1051</v>
      </c>
      <c r="D64" s="8" t="s">
        <v>368</v>
      </c>
      <c r="E64" s="8" t="s">
        <v>1006</v>
      </c>
      <c r="F64" s="68" t="s">
        <v>1151</v>
      </c>
      <c r="G64" s="9"/>
      <c r="H64" s="53"/>
      <c r="I64" s="53"/>
      <c r="J64" s="9"/>
      <c r="K64" s="8" t="s">
        <v>962</v>
      </c>
      <c r="L64" s="10" t="s">
        <v>115</v>
      </c>
      <c r="M64" s="11" t="s">
        <v>323</v>
      </c>
      <c r="N64" s="52">
        <v>26.4</v>
      </c>
      <c r="O64" s="12">
        <v>0.54999999999999993</v>
      </c>
      <c r="P64" s="13">
        <v>6</v>
      </c>
      <c r="Q64" s="10" t="s">
        <v>319</v>
      </c>
      <c r="R64" s="51" t="s">
        <v>334</v>
      </c>
      <c r="S64" s="10" t="s">
        <v>146</v>
      </c>
      <c r="T64" s="10" t="s">
        <v>145</v>
      </c>
      <c r="U64" s="20" t="s">
        <v>1067</v>
      </c>
      <c r="V64" s="15" t="s">
        <v>292</v>
      </c>
      <c r="W64" s="20" t="s">
        <v>1070</v>
      </c>
      <c r="X64" s="20" t="s">
        <v>1068</v>
      </c>
      <c r="Y64" s="20" t="s">
        <v>1069</v>
      </c>
      <c r="Z64" s="18" t="s">
        <v>290</v>
      </c>
      <c r="AA64" s="10" t="s">
        <v>291</v>
      </c>
    </row>
    <row r="65" spans="1:27" ht="30" x14ac:dyDescent="0.25">
      <c r="A65" s="7" t="s">
        <v>290</v>
      </c>
      <c r="B65" s="1" t="s">
        <v>321</v>
      </c>
      <c r="C65" s="1" t="s">
        <v>1050</v>
      </c>
      <c r="D65" s="8" t="s">
        <v>368</v>
      </c>
      <c r="E65" s="8" t="s">
        <v>312</v>
      </c>
      <c r="F65" s="68" t="s">
        <v>1152</v>
      </c>
      <c r="G65" s="9"/>
      <c r="H65" s="53"/>
      <c r="I65" s="53"/>
      <c r="J65" s="9"/>
      <c r="K65" s="8" t="s">
        <v>962</v>
      </c>
      <c r="L65" s="10" t="s">
        <v>115</v>
      </c>
      <c r="M65" s="11" t="s">
        <v>323</v>
      </c>
      <c r="N65" s="52">
        <v>26.4</v>
      </c>
      <c r="O65" s="12">
        <v>0.54999999999999993</v>
      </c>
      <c r="P65" s="13">
        <v>6</v>
      </c>
      <c r="Q65" s="10" t="s">
        <v>319</v>
      </c>
      <c r="R65" s="51" t="s">
        <v>334</v>
      </c>
      <c r="S65" s="10" t="s">
        <v>146</v>
      </c>
      <c r="T65" s="10" t="s">
        <v>145</v>
      </c>
      <c r="U65" s="20" t="s">
        <v>1067</v>
      </c>
      <c r="V65" s="15" t="s">
        <v>292</v>
      </c>
      <c r="W65" s="20" t="s">
        <v>1070</v>
      </c>
      <c r="X65" s="20" t="s">
        <v>1068</v>
      </c>
      <c r="Y65" s="20" t="s">
        <v>1069</v>
      </c>
      <c r="Z65" s="18" t="s">
        <v>290</v>
      </c>
      <c r="AA65" s="10" t="s">
        <v>291</v>
      </c>
    </row>
    <row r="66" spans="1:27" ht="30" x14ac:dyDescent="0.25">
      <c r="A66" s="7" t="s">
        <v>290</v>
      </c>
      <c r="B66" s="1" t="s">
        <v>1032</v>
      </c>
      <c r="C66" s="1" t="s">
        <v>1049</v>
      </c>
      <c r="D66" s="8" t="s">
        <v>368</v>
      </c>
      <c r="E66" s="8" t="s">
        <v>1009</v>
      </c>
      <c r="F66" s="68" t="s">
        <v>1103</v>
      </c>
      <c r="G66" s="9"/>
      <c r="H66" s="53"/>
      <c r="I66" s="53"/>
      <c r="J66" s="9"/>
      <c r="K66" s="8" t="s">
        <v>962</v>
      </c>
      <c r="L66" s="10" t="s">
        <v>115</v>
      </c>
      <c r="M66" s="11" t="s">
        <v>323</v>
      </c>
      <c r="N66" s="52">
        <v>26.4</v>
      </c>
      <c r="O66" s="12">
        <v>0.54999999999999993</v>
      </c>
      <c r="P66" s="13">
        <v>6</v>
      </c>
      <c r="Q66" s="10" t="s">
        <v>319</v>
      </c>
      <c r="R66" s="51" t="s">
        <v>334</v>
      </c>
      <c r="S66" s="10" t="s">
        <v>146</v>
      </c>
      <c r="T66" s="10" t="s">
        <v>145</v>
      </c>
      <c r="U66" s="20" t="s">
        <v>1067</v>
      </c>
      <c r="V66" s="15" t="s">
        <v>292</v>
      </c>
      <c r="W66" s="20" t="s">
        <v>1070</v>
      </c>
      <c r="X66" s="20" t="s">
        <v>1068</v>
      </c>
      <c r="Y66" s="20" t="s">
        <v>1069</v>
      </c>
      <c r="Z66" s="18" t="s">
        <v>290</v>
      </c>
      <c r="AA66" s="10" t="s">
        <v>291</v>
      </c>
    </row>
    <row r="67" spans="1:27" ht="30" x14ac:dyDescent="0.25">
      <c r="A67" s="7" t="s">
        <v>290</v>
      </c>
      <c r="B67" s="1" t="s">
        <v>1033</v>
      </c>
      <c r="C67" s="1" t="s">
        <v>1048</v>
      </c>
      <c r="D67" s="8" t="s">
        <v>368</v>
      </c>
      <c r="E67" s="8" t="s">
        <v>1012</v>
      </c>
      <c r="F67" s="68" t="s">
        <v>1104</v>
      </c>
      <c r="G67" s="9"/>
      <c r="H67" s="53"/>
      <c r="I67" s="53"/>
      <c r="J67" s="9"/>
      <c r="K67" s="8" t="s">
        <v>962</v>
      </c>
      <c r="L67" s="10" t="s">
        <v>115</v>
      </c>
      <c r="M67" s="11" t="s">
        <v>323</v>
      </c>
      <c r="N67" s="52">
        <v>26.4</v>
      </c>
      <c r="O67" s="12">
        <v>0.54999999999999993</v>
      </c>
      <c r="P67" s="13">
        <v>6</v>
      </c>
      <c r="Q67" s="10" t="s">
        <v>319</v>
      </c>
      <c r="R67" s="51" t="s">
        <v>334</v>
      </c>
      <c r="S67" s="10" t="s">
        <v>146</v>
      </c>
      <c r="T67" s="10" t="s">
        <v>145</v>
      </c>
      <c r="U67" s="20" t="s">
        <v>1067</v>
      </c>
      <c r="V67" s="15" t="s">
        <v>292</v>
      </c>
      <c r="W67" s="20" t="s">
        <v>1070</v>
      </c>
      <c r="X67" s="20" t="s">
        <v>1068</v>
      </c>
      <c r="Y67" s="20" t="s">
        <v>1069</v>
      </c>
      <c r="Z67" s="18" t="s">
        <v>290</v>
      </c>
      <c r="AA67" s="10" t="s">
        <v>291</v>
      </c>
    </row>
    <row r="68" spans="1:27" ht="30" x14ac:dyDescent="0.25">
      <c r="A68" s="7" t="s">
        <v>290</v>
      </c>
      <c r="B68" s="1" t="s">
        <v>1034</v>
      </c>
      <c r="C68" s="1" t="s">
        <v>1047</v>
      </c>
      <c r="D68" s="8" t="s">
        <v>368</v>
      </c>
      <c r="E68" s="8" t="s">
        <v>1009</v>
      </c>
      <c r="F68" s="68" t="s">
        <v>1105</v>
      </c>
      <c r="G68" s="9"/>
      <c r="H68" s="53"/>
      <c r="I68" s="53"/>
      <c r="J68" s="9"/>
      <c r="K68" s="8" t="s">
        <v>962</v>
      </c>
      <c r="L68" s="10" t="s">
        <v>115</v>
      </c>
      <c r="M68" s="11" t="s">
        <v>323</v>
      </c>
      <c r="N68" s="52">
        <v>26.4</v>
      </c>
      <c r="O68" s="12">
        <v>0.54999999999999993</v>
      </c>
      <c r="P68" s="13">
        <v>6</v>
      </c>
      <c r="Q68" s="10" t="s">
        <v>319</v>
      </c>
      <c r="R68" s="51" t="s">
        <v>334</v>
      </c>
      <c r="S68" s="10" t="s">
        <v>146</v>
      </c>
      <c r="T68" s="10" t="s">
        <v>145</v>
      </c>
      <c r="U68" s="20" t="s">
        <v>1067</v>
      </c>
      <c r="V68" s="15" t="s">
        <v>292</v>
      </c>
      <c r="W68" s="20" t="s">
        <v>1070</v>
      </c>
      <c r="X68" s="20" t="s">
        <v>1068</v>
      </c>
      <c r="Y68" s="20" t="s">
        <v>1069</v>
      </c>
      <c r="Z68" s="18" t="s">
        <v>290</v>
      </c>
      <c r="AA68" s="10" t="s">
        <v>291</v>
      </c>
    </row>
    <row r="69" spans="1:27" ht="30" x14ac:dyDescent="0.25">
      <c r="A69" s="7" t="s">
        <v>290</v>
      </c>
      <c r="B69" s="1" t="s">
        <v>1035</v>
      </c>
      <c r="C69" s="1" t="s">
        <v>1046</v>
      </c>
      <c r="D69" s="8" t="s">
        <v>368</v>
      </c>
      <c r="E69" s="8" t="s">
        <v>1009</v>
      </c>
      <c r="F69" s="68" t="s">
        <v>1106</v>
      </c>
      <c r="G69" s="9"/>
      <c r="H69" s="53"/>
      <c r="I69" s="53"/>
      <c r="J69" s="9"/>
      <c r="K69" s="8" t="s">
        <v>962</v>
      </c>
      <c r="L69" s="10" t="s">
        <v>115</v>
      </c>
      <c r="M69" s="11" t="s">
        <v>323</v>
      </c>
      <c r="N69" s="52">
        <v>26.4</v>
      </c>
      <c r="O69" s="12">
        <v>0.54999999999999993</v>
      </c>
      <c r="P69" s="13">
        <v>6</v>
      </c>
      <c r="Q69" s="10" t="s">
        <v>319</v>
      </c>
      <c r="R69" s="51" t="s">
        <v>334</v>
      </c>
      <c r="S69" s="10" t="s">
        <v>146</v>
      </c>
      <c r="T69" s="10" t="s">
        <v>145</v>
      </c>
      <c r="U69" s="20" t="s">
        <v>1067</v>
      </c>
      <c r="V69" s="15" t="s">
        <v>292</v>
      </c>
      <c r="W69" s="20" t="s">
        <v>1070</v>
      </c>
      <c r="X69" s="20" t="s">
        <v>1068</v>
      </c>
      <c r="Y69" s="20" t="s">
        <v>1069</v>
      </c>
      <c r="Z69" s="18" t="s">
        <v>290</v>
      </c>
      <c r="AA69" s="10" t="s">
        <v>291</v>
      </c>
    </row>
    <row r="70" spans="1:27" ht="30" x14ac:dyDescent="0.25">
      <c r="A70" s="7" t="s">
        <v>290</v>
      </c>
      <c r="B70" s="1" t="s">
        <v>1036</v>
      </c>
      <c r="C70" s="1" t="s">
        <v>1045</v>
      </c>
      <c r="D70" s="8" t="s">
        <v>368</v>
      </c>
      <c r="E70" s="8" t="s">
        <v>1019</v>
      </c>
      <c r="F70" s="68" t="s">
        <v>1107</v>
      </c>
      <c r="G70" s="9"/>
      <c r="H70" s="53"/>
      <c r="I70" s="53"/>
      <c r="J70" s="9"/>
      <c r="K70" s="8" t="s">
        <v>962</v>
      </c>
      <c r="L70" s="10" t="s">
        <v>115</v>
      </c>
      <c r="M70" s="11" t="s">
        <v>323</v>
      </c>
      <c r="N70" s="52">
        <v>26.4</v>
      </c>
      <c r="O70" s="12">
        <v>0.54999999999999993</v>
      </c>
      <c r="P70" s="13">
        <v>6</v>
      </c>
      <c r="Q70" s="10" t="s">
        <v>319</v>
      </c>
      <c r="R70" s="51" t="s">
        <v>334</v>
      </c>
      <c r="S70" s="10" t="s">
        <v>146</v>
      </c>
      <c r="T70" s="10" t="s">
        <v>145</v>
      </c>
      <c r="U70" s="20" t="s">
        <v>1067</v>
      </c>
      <c r="V70" s="15" t="s">
        <v>292</v>
      </c>
      <c r="W70" s="20" t="s">
        <v>1070</v>
      </c>
      <c r="X70" s="20" t="s">
        <v>1068</v>
      </c>
      <c r="Y70" s="20" t="s">
        <v>1069</v>
      </c>
      <c r="Z70" s="18" t="s">
        <v>290</v>
      </c>
      <c r="AA70" s="10" t="s">
        <v>291</v>
      </c>
    </row>
    <row r="71" spans="1:27" ht="30" x14ac:dyDescent="0.25">
      <c r="A71" s="7" t="s">
        <v>290</v>
      </c>
      <c r="B71" s="1" t="s">
        <v>1037</v>
      </c>
      <c r="C71" s="1" t="s">
        <v>1044</v>
      </c>
      <c r="D71" s="8" t="s">
        <v>368</v>
      </c>
      <c r="E71" s="8" t="s">
        <v>1001</v>
      </c>
      <c r="F71" s="68" t="s">
        <v>1108</v>
      </c>
      <c r="G71" s="9"/>
      <c r="H71" s="53"/>
      <c r="I71" s="53"/>
      <c r="J71" s="9"/>
      <c r="K71" s="8" t="s">
        <v>962</v>
      </c>
      <c r="L71" s="10" t="s">
        <v>115</v>
      </c>
      <c r="M71" s="11" t="s">
        <v>323</v>
      </c>
      <c r="N71" s="52">
        <v>26.4</v>
      </c>
      <c r="O71" s="12">
        <v>0.54999999999999993</v>
      </c>
      <c r="P71" s="13">
        <v>6</v>
      </c>
      <c r="Q71" s="10" t="s">
        <v>319</v>
      </c>
      <c r="R71" s="51" t="s">
        <v>334</v>
      </c>
      <c r="S71" s="10" t="s">
        <v>146</v>
      </c>
      <c r="T71" s="10" t="s">
        <v>145</v>
      </c>
      <c r="U71" s="20" t="s">
        <v>1067</v>
      </c>
      <c r="V71" s="15" t="s">
        <v>292</v>
      </c>
      <c r="W71" s="20" t="s">
        <v>1070</v>
      </c>
      <c r="X71" s="20" t="s">
        <v>1068</v>
      </c>
      <c r="Y71" s="20" t="s">
        <v>1069</v>
      </c>
      <c r="Z71" s="18" t="s">
        <v>290</v>
      </c>
      <c r="AA71" s="10" t="s">
        <v>291</v>
      </c>
    </row>
    <row r="72" spans="1:27" ht="30" x14ac:dyDescent="0.25">
      <c r="A72" s="7" t="s">
        <v>290</v>
      </c>
      <c r="B72" s="1" t="s">
        <v>1038</v>
      </c>
      <c r="C72" s="1" t="s">
        <v>1041</v>
      </c>
      <c r="D72" s="8" t="s">
        <v>368</v>
      </c>
      <c r="E72" s="8" t="s">
        <v>1019</v>
      </c>
      <c r="F72" s="68" t="s">
        <v>1109</v>
      </c>
      <c r="G72" s="9"/>
      <c r="H72" s="53"/>
      <c r="I72" s="53"/>
      <c r="J72" s="9"/>
      <c r="K72" s="8" t="s">
        <v>962</v>
      </c>
      <c r="L72" s="10" t="s">
        <v>115</v>
      </c>
      <c r="M72" s="11" t="s">
        <v>323</v>
      </c>
      <c r="N72" s="52">
        <v>26.4</v>
      </c>
      <c r="O72" s="12">
        <v>0.54999999999999993</v>
      </c>
      <c r="P72" s="13">
        <v>6</v>
      </c>
      <c r="Q72" s="10" t="s">
        <v>319</v>
      </c>
      <c r="R72" s="51" t="s">
        <v>334</v>
      </c>
      <c r="S72" s="10" t="s">
        <v>146</v>
      </c>
      <c r="T72" s="10" t="s">
        <v>145</v>
      </c>
      <c r="U72" s="20" t="s">
        <v>1067</v>
      </c>
      <c r="V72" s="15" t="s">
        <v>292</v>
      </c>
      <c r="W72" s="20" t="s">
        <v>1070</v>
      </c>
      <c r="X72" s="20" t="s">
        <v>1068</v>
      </c>
      <c r="Y72" s="20" t="s">
        <v>1069</v>
      </c>
      <c r="Z72" s="18" t="s">
        <v>290</v>
      </c>
      <c r="AA72" s="10" t="s">
        <v>291</v>
      </c>
    </row>
    <row r="73" spans="1:27" ht="30" x14ac:dyDescent="0.25">
      <c r="A73" s="7" t="s">
        <v>290</v>
      </c>
      <c r="B73" s="1" t="s">
        <v>1039</v>
      </c>
      <c r="C73" s="1" t="s">
        <v>1042</v>
      </c>
      <c r="D73" s="8" t="s">
        <v>368</v>
      </c>
      <c r="E73" s="8" t="s">
        <v>1009</v>
      </c>
      <c r="F73" s="68" t="s">
        <v>1110</v>
      </c>
      <c r="G73" s="9"/>
      <c r="H73" s="53"/>
      <c r="I73" s="53"/>
      <c r="J73" s="9"/>
      <c r="K73" s="8" t="s">
        <v>962</v>
      </c>
      <c r="L73" s="10" t="s">
        <v>115</v>
      </c>
      <c r="M73" s="11" t="s">
        <v>323</v>
      </c>
      <c r="N73" s="52">
        <v>26.4</v>
      </c>
      <c r="O73" s="12">
        <v>0.54999999999999993</v>
      </c>
      <c r="P73" s="13">
        <v>6</v>
      </c>
      <c r="Q73" s="10" t="s">
        <v>319</v>
      </c>
      <c r="R73" s="51" t="s">
        <v>334</v>
      </c>
      <c r="S73" s="10" t="s">
        <v>146</v>
      </c>
      <c r="T73" s="10" t="s">
        <v>145</v>
      </c>
      <c r="U73" s="20" t="s">
        <v>1067</v>
      </c>
      <c r="V73" s="15" t="s">
        <v>292</v>
      </c>
      <c r="W73" s="20" t="s">
        <v>1070</v>
      </c>
      <c r="X73" s="20" t="s">
        <v>1068</v>
      </c>
      <c r="Y73" s="20" t="s">
        <v>1069</v>
      </c>
      <c r="Z73" s="18" t="s">
        <v>290</v>
      </c>
      <c r="AA73" s="10" t="s">
        <v>291</v>
      </c>
    </row>
    <row r="74" spans="1:27" ht="30" x14ac:dyDescent="0.25">
      <c r="A74" s="7" t="s">
        <v>290</v>
      </c>
      <c r="B74" s="1" t="s">
        <v>1040</v>
      </c>
      <c r="C74" s="1" t="s">
        <v>1043</v>
      </c>
      <c r="D74" s="8" t="s">
        <v>368</v>
      </c>
      <c r="E74" s="8" t="s">
        <v>1019</v>
      </c>
      <c r="F74" s="68" t="s">
        <v>1111</v>
      </c>
      <c r="G74" s="9"/>
      <c r="H74" s="53"/>
      <c r="I74" s="53"/>
      <c r="J74" s="9"/>
      <c r="K74" s="8" t="s">
        <v>962</v>
      </c>
      <c r="L74" s="10" t="s">
        <v>115</v>
      </c>
      <c r="M74" s="11" t="s">
        <v>323</v>
      </c>
      <c r="N74" s="52">
        <v>26.4</v>
      </c>
      <c r="O74" s="12">
        <v>0.54999999999999993</v>
      </c>
      <c r="P74" s="13">
        <v>6</v>
      </c>
      <c r="Q74" s="10" t="s">
        <v>319</v>
      </c>
      <c r="R74" s="51" t="s">
        <v>334</v>
      </c>
      <c r="S74" s="10" t="s">
        <v>146</v>
      </c>
      <c r="T74" s="10" t="s">
        <v>145</v>
      </c>
      <c r="U74" s="20" t="s">
        <v>1067</v>
      </c>
      <c r="V74" s="15" t="s">
        <v>292</v>
      </c>
      <c r="W74" s="20" t="s">
        <v>1070</v>
      </c>
      <c r="X74" s="20" t="s">
        <v>1068</v>
      </c>
      <c r="Y74" s="20" t="s">
        <v>1069</v>
      </c>
      <c r="Z74" s="18" t="s">
        <v>290</v>
      </c>
      <c r="AA74" s="10" t="s">
        <v>291</v>
      </c>
    </row>
    <row r="75" spans="1:27" ht="30" x14ac:dyDescent="0.25">
      <c r="A75" s="7" t="s">
        <v>290</v>
      </c>
      <c r="B75" s="1" t="s">
        <v>361</v>
      </c>
      <c r="C75" s="1" t="s">
        <v>332</v>
      </c>
      <c r="D75" s="8" t="s">
        <v>368</v>
      </c>
      <c r="E75" s="8" t="s">
        <v>164</v>
      </c>
      <c r="F75" s="68" t="s">
        <v>1149</v>
      </c>
      <c r="G75" s="53"/>
      <c r="H75" s="53"/>
      <c r="I75" s="53"/>
      <c r="J75" s="9"/>
      <c r="K75" s="8" t="s">
        <v>962</v>
      </c>
      <c r="L75" s="10" t="s">
        <v>115</v>
      </c>
      <c r="M75" s="11" t="s">
        <v>323</v>
      </c>
      <c r="N75" s="52">
        <v>26.4</v>
      </c>
      <c r="O75" s="12">
        <v>0.54999999999999993</v>
      </c>
      <c r="P75" s="13">
        <v>6</v>
      </c>
      <c r="Q75" s="10" t="s">
        <v>319</v>
      </c>
      <c r="R75" s="51" t="s">
        <v>334</v>
      </c>
      <c r="S75" s="10" t="s">
        <v>146</v>
      </c>
      <c r="T75" s="10" t="s">
        <v>145</v>
      </c>
      <c r="U75" s="20" t="s">
        <v>1067</v>
      </c>
      <c r="V75" s="15" t="s">
        <v>292</v>
      </c>
      <c r="W75" s="20" t="s">
        <v>1070</v>
      </c>
      <c r="X75" s="20" t="s">
        <v>1068</v>
      </c>
      <c r="Y75" s="20" t="s">
        <v>1069</v>
      </c>
      <c r="Z75" s="18" t="s">
        <v>290</v>
      </c>
      <c r="AA75" s="10" t="s">
        <v>291</v>
      </c>
    </row>
    <row r="76" spans="1:27" ht="30" x14ac:dyDescent="0.25">
      <c r="A76" s="7" t="s">
        <v>290</v>
      </c>
      <c r="B76" s="1" t="s">
        <v>1346</v>
      </c>
      <c r="C76" s="1" t="s">
        <v>1345</v>
      </c>
      <c r="D76" s="8" t="s">
        <v>368</v>
      </c>
      <c r="E76" s="8" t="s">
        <v>1329</v>
      </c>
      <c r="F76" s="68" t="s">
        <v>1154</v>
      </c>
      <c r="G76" s="53"/>
      <c r="H76" s="53"/>
      <c r="I76" s="53"/>
      <c r="J76" s="9"/>
      <c r="K76" s="8" t="s">
        <v>962</v>
      </c>
      <c r="L76" s="10" t="s">
        <v>115</v>
      </c>
      <c r="M76" s="11" t="s">
        <v>323</v>
      </c>
      <c r="N76" s="52">
        <v>26.4</v>
      </c>
      <c r="O76" s="12">
        <v>0.54999999999999993</v>
      </c>
      <c r="P76" s="13">
        <v>6</v>
      </c>
      <c r="Q76" s="10" t="s">
        <v>319</v>
      </c>
      <c r="R76" s="51" t="s">
        <v>334</v>
      </c>
      <c r="S76" s="10" t="s">
        <v>146</v>
      </c>
      <c r="T76" s="10" t="s">
        <v>145</v>
      </c>
      <c r="U76" s="20" t="s">
        <v>1067</v>
      </c>
      <c r="V76" s="15" t="s">
        <v>292</v>
      </c>
      <c r="W76" s="20" t="s">
        <v>1070</v>
      </c>
      <c r="X76" s="20" t="s">
        <v>1068</v>
      </c>
      <c r="Y76" s="20" t="s">
        <v>1069</v>
      </c>
      <c r="Z76" s="18" t="s">
        <v>290</v>
      </c>
      <c r="AA76" s="10" t="s">
        <v>291</v>
      </c>
    </row>
    <row r="77" spans="1:27" ht="30" x14ac:dyDescent="0.25">
      <c r="A77" s="7" t="s">
        <v>290</v>
      </c>
      <c r="B77" s="1" t="s">
        <v>1347</v>
      </c>
      <c r="C77" s="1" t="s">
        <v>1331</v>
      </c>
      <c r="D77" s="8" t="s">
        <v>368</v>
      </c>
      <c r="E77" s="8" t="s">
        <v>1329</v>
      </c>
      <c r="F77" s="68" t="s">
        <v>1153</v>
      </c>
      <c r="G77" s="53"/>
      <c r="H77" s="53"/>
      <c r="I77" s="53"/>
      <c r="J77" s="9"/>
      <c r="K77" s="8" t="s">
        <v>962</v>
      </c>
      <c r="L77" s="10" t="s">
        <v>115</v>
      </c>
      <c r="M77" s="11" t="s">
        <v>323</v>
      </c>
      <c r="N77" s="52">
        <v>26.4</v>
      </c>
      <c r="O77" s="12">
        <v>0.54999999999999993</v>
      </c>
      <c r="P77" s="13">
        <v>6</v>
      </c>
      <c r="Q77" s="10" t="s">
        <v>319</v>
      </c>
      <c r="R77" s="51" t="s">
        <v>334</v>
      </c>
      <c r="S77" s="10" t="s">
        <v>146</v>
      </c>
      <c r="T77" s="10" t="s">
        <v>145</v>
      </c>
      <c r="U77" s="20" t="s">
        <v>1067</v>
      </c>
      <c r="V77" s="15" t="s">
        <v>292</v>
      </c>
      <c r="W77" s="20" t="s">
        <v>1070</v>
      </c>
      <c r="X77" s="20" t="s">
        <v>1068</v>
      </c>
      <c r="Y77" s="20" t="s">
        <v>1069</v>
      </c>
      <c r="Z77" s="18" t="s">
        <v>290</v>
      </c>
      <c r="AA77" s="10" t="s">
        <v>291</v>
      </c>
    </row>
    <row r="78" spans="1:27" ht="30" x14ac:dyDescent="0.25">
      <c r="A78" s="7" t="s">
        <v>290</v>
      </c>
      <c r="B78" s="1" t="s">
        <v>1348</v>
      </c>
      <c r="C78" s="1" t="s">
        <v>1332</v>
      </c>
      <c r="D78" s="8" t="s">
        <v>368</v>
      </c>
      <c r="E78" s="8" t="s">
        <v>1328</v>
      </c>
      <c r="F78" s="68" t="s">
        <v>1300</v>
      </c>
      <c r="G78" s="53"/>
      <c r="H78" s="53"/>
      <c r="I78" s="53"/>
      <c r="J78" s="9"/>
      <c r="K78" s="8" t="s">
        <v>962</v>
      </c>
      <c r="L78" s="10" t="s">
        <v>115</v>
      </c>
      <c r="M78" s="11" t="s">
        <v>323</v>
      </c>
      <c r="N78" s="52">
        <v>26.4</v>
      </c>
      <c r="O78" s="12">
        <v>0.54999999999999993</v>
      </c>
      <c r="P78" s="13">
        <v>6</v>
      </c>
      <c r="Q78" s="10" t="s">
        <v>319</v>
      </c>
      <c r="R78" s="51" t="s">
        <v>334</v>
      </c>
      <c r="S78" s="10" t="s">
        <v>146</v>
      </c>
      <c r="T78" s="10" t="s">
        <v>145</v>
      </c>
      <c r="U78" s="20" t="s">
        <v>1067</v>
      </c>
      <c r="V78" s="15" t="s">
        <v>292</v>
      </c>
      <c r="W78" s="20" t="s">
        <v>1070</v>
      </c>
      <c r="X78" s="20" t="s">
        <v>1068</v>
      </c>
      <c r="Y78" s="20" t="s">
        <v>1069</v>
      </c>
      <c r="Z78" s="18" t="s">
        <v>290</v>
      </c>
      <c r="AA78" s="10" t="s">
        <v>291</v>
      </c>
    </row>
    <row r="79" spans="1:27" ht="36.75" x14ac:dyDescent="0.25">
      <c r="A79" s="7" t="s">
        <v>290</v>
      </c>
      <c r="B79" s="1" t="s">
        <v>1349</v>
      </c>
      <c r="C79" s="1" t="s">
        <v>1361</v>
      </c>
      <c r="D79" s="8" t="s">
        <v>368</v>
      </c>
      <c r="E79" s="8" t="s">
        <v>1327</v>
      </c>
      <c r="F79" s="68" t="s">
        <v>1302</v>
      </c>
      <c r="G79" s="53" t="s">
        <v>1324</v>
      </c>
      <c r="H79" s="53"/>
      <c r="I79" s="53"/>
      <c r="J79" s="9"/>
      <c r="K79" s="8" t="s">
        <v>962</v>
      </c>
      <c r="L79" s="10" t="s">
        <v>115</v>
      </c>
      <c r="M79" s="11" t="s">
        <v>323</v>
      </c>
      <c r="N79" s="52">
        <v>26.4</v>
      </c>
      <c r="O79" s="12">
        <v>0.54999999999999993</v>
      </c>
      <c r="P79" s="13">
        <v>6</v>
      </c>
      <c r="Q79" s="10" t="s">
        <v>319</v>
      </c>
      <c r="R79" s="51" t="s">
        <v>334</v>
      </c>
      <c r="S79" s="10" t="s">
        <v>146</v>
      </c>
      <c r="T79" s="10" t="s">
        <v>145</v>
      </c>
      <c r="U79" s="20" t="s">
        <v>1067</v>
      </c>
      <c r="V79" s="15" t="s">
        <v>292</v>
      </c>
      <c r="W79" s="20" t="s">
        <v>1070</v>
      </c>
      <c r="X79" s="20" t="s">
        <v>1068</v>
      </c>
      <c r="Y79" s="20" t="s">
        <v>1069</v>
      </c>
      <c r="Z79" s="18" t="s">
        <v>290</v>
      </c>
      <c r="AA79" s="10" t="s">
        <v>291</v>
      </c>
    </row>
    <row r="80" spans="1:27" ht="30" x14ac:dyDescent="0.25">
      <c r="A80" s="7" t="s">
        <v>290</v>
      </c>
      <c r="B80" s="1" t="s">
        <v>1350</v>
      </c>
      <c r="C80" s="1" t="s">
        <v>1362</v>
      </c>
      <c r="D80" s="8" t="s">
        <v>368</v>
      </c>
      <c r="E80" s="8" t="s">
        <v>1328</v>
      </c>
      <c r="F80" s="68" t="s">
        <v>1304</v>
      </c>
      <c r="G80" s="53"/>
      <c r="H80" s="53"/>
      <c r="I80" s="53"/>
      <c r="J80" s="9"/>
      <c r="K80" s="8" t="s">
        <v>962</v>
      </c>
      <c r="L80" s="10" t="s">
        <v>115</v>
      </c>
      <c r="M80" s="11" t="s">
        <v>323</v>
      </c>
      <c r="N80" s="52">
        <v>26.4</v>
      </c>
      <c r="O80" s="12">
        <v>0.54999999999999993</v>
      </c>
      <c r="P80" s="13">
        <v>6</v>
      </c>
      <c r="Q80" s="10" t="s">
        <v>319</v>
      </c>
      <c r="R80" s="51" t="s">
        <v>334</v>
      </c>
      <c r="S80" s="10" t="s">
        <v>146</v>
      </c>
      <c r="T80" s="10" t="s">
        <v>145</v>
      </c>
      <c r="U80" s="20" t="s">
        <v>1067</v>
      </c>
      <c r="V80" s="15" t="s">
        <v>292</v>
      </c>
      <c r="W80" s="20" t="s">
        <v>1070</v>
      </c>
      <c r="X80" s="20" t="s">
        <v>1068</v>
      </c>
      <c r="Y80" s="20" t="s">
        <v>1069</v>
      </c>
      <c r="Z80" s="18" t="s">
        <v>290</v>
      </c>
      <c r="AA80" s="10" t="s">
        <v>291</v>
      </c>
    </row>
    <row r="81" spans="1:27" ht="30" x14ac:dyDescent="0.25">
      <c r="A81" s="7" t="s">
        <v>290</v>
      </c>
      <c r="B81" s="1" t="s">
        <v>1351</v>
      </c>
      <c r="C81" s="1" t="s">
        <v>1363</v>
      </c>
      <c r="D81" s="8" t="s">
        <v>368</v>
      </c>
      <c r="E81" s="8" t="s">
        <v>1328</v>
      </c>
      <c r="F81" s="68" t="s">
        <v>1306</v>
      </c>
      <c r="G81" s="53"/>
      <c r="H81" s="53"/>
      <c r="I81" s="53"/>
      <c r="J81" s="9"/>
      <c r="K81" s="8" t="s">
        <v>962</v>
      </c>
      <c r="L81" s="10" t="s">
        <v>115</v>
      </c>
      <c r="M81" s="11" t="s">
        <v>323</v>
      </c>
      <c r="N81" s="52">
        <v>26.4</v>
      </c>
      <c r="O81" s="12">
        <v>0.54999999999999993</v>
      </c>
      <c r="P81" s="13">
        <v>6</v>
      </c>
      <c r="Q81" s="10" t="s">
        <v>319</v>
      </c>
      <c r="R81" s="51" t="s">
        <v>334</v>
      </c>
      <c r="S81" s="10" t="s">
        <v>146</v>
      </c>
      <c r="T81" s="10" t="s">
        <v>145</v>
      </c>
      <c r="U81" s="20" t="s">
        <v>1067</v>
      </c>
      <c r="V81" s="15" t="s">
        <v>292</v>
      </c>
      <c r="W81" s="20" t="s">
        <v>1070</v>
      </c>
      <c r="X81" s="20" t="s">
        <v>1068</v>
      </c>
      <c r="Y81" s="20" t="s">
        <v>1069</v>
      </c>
      <c r="Z81" s="18" t="s">
        <v>290</v>
      </c>
      <c r="AA81" s="10" t="s">
        <v>291</v>
      </c>
    </row>
    <row r="82" spans="1:27" ht="30" x14ac:dyDescent="0.25">
      <c r="A82" s="7" t="s">
        <v>290</v>
      </c>
      <c r="B82" s="1" t="s">
        <v>1352</v>
      </c>
      <c r="C82" s="1" t="s">
        <v>1364</v>
      </c>
      <c r="D82" s="8" t="s">
        <v>368</v>
      </c>
      <c r="E82" s="8" t="s">
        <v>1328</v>
      </c>
      <c r="F82" s="68" t="s">
        <v>1308</v>
      </c>
      <c r="G82" s="53"/>
      <c r="H82" s="53"/>
      <c r="I82" s="53"/>
      <c r="J82" s="9"/>
      <c r="K82" s="8" t="s">
        <v>962</v>
      </c>
      <c r="L82" s="10" t="s">
        <v>115</v>
      </c>
      <c r="M82" s="11" t="s">
        <v>323</v>
      </c>
      <c r="N82" s="52">
        <v>26.4</v>
      </c>
      <c r="O82" s="12">
        <v>0.54999999999999993</v>
      </c>
      <c r="P82" s="13">
        <v>6</v>
      </c>
      <c r="Q82" s="10" t="s">
        <v>319</v>
      </c>
      <c r="R82" s="51" t="s">
        <v>334</v>
      </c>
      <c r="S82" s="10" t="s">
        <v>146</v>
      </c>
      <c r="T82" s="10" t="s">
        <v>145</v>
      </c>
      <c r="U82" s="20" t="s">
        <v>1067</v>
      </c>
      <c r="V82" s="15" t="s">
        <v>292</v>
      </c>
      <c r="W82" s="20" t="s">
        <v>1070</v>
      </c>
      <c r="X82" s="20" t="s">
        <v>1068</v>
      </c>
      <c r="Y82" s="20" t="s">
        <v>1069</v>
      </c>
      <c r="Z82" s="18" t="s">
        <v>290</v>
      </c>
      <c r="AA82" s="10" t="s">
        <v>291</v>
      </c>
    </row>
    <row r="83" spans="1:27" ht="30" x14ac:dyDescent="0.25">
      <c r="A83" s="7" t="s">
        <v>290</v>
      </c>
      <c r="B83" s="1" t="s">
        <v>1353</v>
      </c>
      <c r="C83" s="1" t="s">
        <v>1365</v>
      </c>
      <c r="D83" s="8" t="s">
        <v>368</v>
      </c>
      <c r="E83" s="8" t="s">
        <v>1328</v>
      </c>
      <c r="F83" s="68" t="s">
        <v>1310</v>
      </c>
      <c r="G83" s="53"/>
      <c r="H83" s="53"/>
      <c r="I83" s="53"/>
      <c r="J83" s="9"/>
      <c r="K83" s="8" t="s">
        <v>962</v>
      </c>
      <c r="L83" s="10" t="s">
        <v>115</v>
      </c>
      <c r="M83" s="11" t="s">
        <v>323</v>
      </c>
      <c r="N83" s="52">
        <v>26.4</v>
      </c>
      <c r="O83" s="12">
        <v>0.54999999999999993</v>
      </c>
      <c r="P83" s="13">
        <v>6</v>
      </c>
      <c r="Q83" s="10" t="s">
        <v>319</v>
      </c>
      <c r="R83" s="51" t="s">
        <v>334</v>
      </c>
      <c r="S83" s="10" t="s">
        <v>146</v>
      </c>
      <c r="T83" s="10" t="s">
        <v>145</v>
      </c>
      <c r="U83" s="20" t="s">
        <v>1067</v>
      </c>
      <c r="V83" s="15" t="s">
        <v>292</v>
      </c>
      <c r="W83" s="20" t="s">
        <v>1070</v>
      </c>
      <c r="X83" s="20" t="s">
        <v>1068</v>
      </c>
      <c r="Y83" s="20" t="s">
        <v>1069</v>
      </c>
      <c r="Z83" s="18" t="s">
        <v>290</v>
      </c>
      <c r="AA83" s="10" t="s">
        <v>291</v>
      </c>
    </row>
    <row r="84" spans="1:27" ht="30" x14ac:dyDescent="0.25">
      <c r="A84" s="7" t="s">
        <v>290</v>
      </c>
      <c r="B84" s="1" t="s">
        <v>1354</v>
      </c>
      <c r="C84" s="1" t="s">
        <v>1366</v>
      </c>
      <c r="D84" s="8" t="s">
        <v>368</v>
      </c>
      <c r="E84" s="8" t="s">
        <v>1328</v>
      </c>
      <c r="F84" s="68" t="s">
        <v>1312</v>
      </c>
      <c r="G84" s="53"/>
      <c r="H84" s="53"/>
      <c r="I84" s="53"/>
      <c r="J84" s="9"/>
      <c r="K84" s="8" t="s">
        <v>962</v>
      </c>
      <c r="L84" s="10" t="s">
        <v>115</v>
      </c>
      <c r="M84" s="11" t="s">
        <v>323</v>
      </c>
      <c r="N84" s="52">
        <v>26.4</v>
      </c>
      <c r="O84" s="12">
        <v>0.54999999999999993</v>
      </c>
      <c r="P84" s="13">
        <v>6</v>
      </c>
      <c r="Q84" s="10" t="s">
        <v>319</v>
      </c>
      <c r="R84" s="51" t="s">
        <v>334</v>
      </c>
      <c r="S84" s="10" t="s">
        <v>146</v>
      </c>
      <c r="T84" s="10" t="s">
        <v>145</v>
      </c>
      <c r="U84" s="20" t="s">
        <v>1067</v>
      </c>
      <c r="V84" s="15" t="s">
        <v>292</v>
      </c>
      <c r="W84" s="20" t="s">
        <v>1070</v>
      </c>
      <c r="X84" s="20" t="s">
        <v>1068</v>
      </c>
      <c r="Y84" s="20" t="s">
        <v>1069</v>
      </c>
      <c r="Z84" s="18" t="s">
        <v>290</v>
      </c>
      <c r="AA84" s="10" t="s">
        <v>291</v>
      </c>
    </row>
    <row r="85" spans="1:27" ht="30" x14ac:dyDescent="0.25">
      <c r="A85" s="7" t="s">
        <v>290</v>
      </c>
      <c r="B85" s="1" t="s">
        <v>1355</v>
      </c>
      <c r="C85" s="1" t="s">
        <v>1367</v>
      </c>
      <c r="D85" s="8" t="s">
        <v>368</v>
      </c>
      <c r="E85" s="8" t="s">
        <v>1328</v>
      </c>
      <c r="F85" s="68" t="s">
        <v>1314</v>
      </c>
      <c r="G85" s="53"/>
      <c r="H85" s="53"/>
      <c r="I85" s="53"/>
      <c r="J85" s="9"/>
      <c r="K85" s="8" t="s">
        <v>962</v>
      </c>
      <c r="L85" s="10" t="s">
        <v>115</v>
      </c>
      <c r="M85" s="11" t="s">
        <v>323</v>
      </c>
      <c r="N85" s="52">
        <v>26.4</v>
      </c>
      <c r="O85" s="12">
        <v>0.54999999999999993</v>
      </c>
      <c r="P85" s="13">
        <v>6</v>
      </c>
      <c r="Q85" s="10" t="s">
        <v>319</v>
      </c>
      <c r="R85" s="51" t="s">
        <v>334</v>
      </c>
      <c r="S85" s="10" t="s">
        <v>146</v>
      </c>
      <c r="T85" s="10" t="s">
        <v>145</v>
      </c>
      <c r="U85" s="20" t="s">
        <v>1067</v>
      </c>
      <c r="V85" s="15" t="s">
        <v>292</v>
      </c>
      <c r="W85" s="20" t="s">
        <v>1070</v>
      </c>
      <c r="X85" s="20" t="s">
        <v>1068</v>
      </c>
      <c r="Y85" s="20" t="s">
        <v>1069</v>
      </c>
      <c r="Z85" s="18" t="s">
        <v>290</v>
      </c>
      <c r="AA85" s="10" t="s">
        <v>291</v>
      </c>
    </row>
    <row r="86" spans="1:27" ht="30" x14ac:dyDescent="0.25">
      <c r="A86" s="7" t="s">
        <v>290</v>
      </c>
      <c r="B86" s="1" t="s">
        <v>1356</v>
      </c>
      <c r="C86" s="1" t="s">
        <v>1368</v>
      </c>
      <c r="D86" s="8" t="s">
        <v>368</v>
      </c>
      <c r="E86" s="8" t="s">
        <v>1328</v>
      </c>
      <c r="F86" s="68" t="s">
        <v>1319</v>
      </c>
      <c r="G86" s="53"/>
      <c r="H86" s="53"/>
      <c r="I86" s="53"/>
      <c r="J86" s="9"/>
      <c r="K86" s="8" t="s">
        <v>962</v>
      </c>
      <c r="L86" s="10" t="s">
        <v>115</v>
      </c>
      <c r="M86" s="11" t="s">
        <v>323</v>
      </c>
      <c r="N86" s="52">
        <v>26.4</v>
      </c>
      <c r="O86" s="12">
        <v>0.54999999999999993</v>
      </c>
      <c r="P86" s="13">
        <v>6</v>
      </c>
      <c r="Q86" s="10" t="s">
        <v>319</v>
      </c>
      <c r="R86" s="51" t="s">
        <v>334</v>
      </c>
      <c r="S86" s="10" t="s">
        <v>146</v>
      </c>
      <c r="T86" s="10" t="s">
        <v>145</v>
      </c>
      <c r="U86" s="20" t="s">
        <v>1067</v>
      </c>
      <c r="V86" s="15" t="s">
        <v>292</v>
      </c>
      <c r="W86" s="20" t="s">
        <v>1070</v>
      </c>
      <c r="X86" s="20" t="s">
        <v>1068</v>
      </c>
      <c r="Y86" s="20" t="s">
        <v>1069</v>
      </c>
      <c r="Z86" s="18" t="s">
        <v>290</v>
      </c>
      <c r="AA86" s="10" t="s">
        <v>291</v>
      </c>
    </row>
    <row r="87" spans="1:27" ht="30" x14ac:dyDescent="0.25">
      <c r="A87" s="7" t="s">
        <v>290</v>
      </c>
      <c r="B87" s="1" t="s">
        <v>1357</v>
      </c>
      <c r="C87" s="1" t="s">
        <v>1369</v>
      </c>
      <c r="D87" s="8" t="s">
        <v>368</v>
      </c>
      <c r="E87" s="8" t="s">
        <v>1328</v>
      </c>
      <c r="F87" s="68" t="s">
        <v>1320</v>
      </c>
      <c r="G87" s="53"/>
      <c r="H87" s="53"/>
      <c r="I87" s="53"/>
      <c r="J87" s="9"/>
      <c r="K87" s="8" t="s">
        <v>962</v>
      </c>
      <c r="L87" s="10" t="s">
        <v>115</v>
      </c>
      <c r="M87" s="11" t="s">
        <v>323</v>
      </c>
      <c r="N87" s="52">
        <v>26.4</v>
      </c>
      <c r="O87" s="12">
        <v>0.54999999999999993</v>
      </c>
      <c r="P87" s="13">
        <v>6</v>
      </c>
      <c r="Q87" s="10" t="s">
        <v>319</v>
      </c>
      <c r="R87" s="51" t="s">
        <v>334</v>
      </c>
      <c r="S87" s="10" t="s">
        <v>146</v>
      </c>
      <c r="T87" s="10" t="s">
        <v>145</v>
      </c>
      <c r="U87" s="20" t="s">
        <v>1067</v>
      </c>
      <c r="V87" s="15" t="s">
        <v>292</v>
      </c>
      <c r="W87" s="20" t="s">
        <v>1070</v>
      </c>
      <c r="X87" s="20" t="s">
        <v>1068</v>
      </c>
      <c r="Y87" s="20" t="s">
        <v>1069</v>
      </c>
      <c r="Z87" s="18" t="s">
        <v>290</v>
      </c>
      <c r="AA87" s="10" t="s">
        <v>291</v>
      </c>
    </row>
    <row r="88" spans="1:27" ht="30" x14ac:dyDescent="0.25">
      <c r="A88" s="7" t="s">
        <v>290</v>
      </c>
      <c r="B88" s="1" t="s">
        <v>1358</v>
      </c>
      <c r="C88" s="1" t="s">
        <v>1370</v>
      </c>
      <c r="D88" s="8" t="s">
        <v>368</v>
      </c>
      <c r="E88" s="8" t="s">
        <v>1328</v>
      </c>
      <c r="F88" s="68" t="s">
        <v>1321</v>
      </c>
      <c r="G88" s="53"/>
      <c r="H88" s="53"/>
      <c r="I88" s="53"/>
      <c r="J88" s="9"/>
      <c r="K88" s="8" t="s">
        <v>962</v>
      </c>
      <c r="L88" s="10" t="s">
        <v>115</v>
      </c>
      <c r="M88" s="11" t="s">
        <v>323</v>
      </c>
      <c r="N88" s="52">
        <v>26.4</v>
      </c>
      <c r="O88" s="12">
        <v>0.54999999999999993</v>
      </c>
      <c r="P88" s="13">
        <v>6</v>
      </c>
      <c r="Q88" s="10" t="s">
        <v>319</v>
      </c>
      <c r="R88" s="51" t="s">
        <v>334</v>
      </c>
      <c r="S88" s="10" t="s">
        <v>146</v>
      </c>
      <c r="T88" s="10" t="s">
        <v>145</v>
      </c>
      <c r="U88" s="20" t="s">
        <v>1067</v>
      </c>
      <c r="V88" s="15" t="s">
        <v>292</v>
      </c>
      <c r="W88" s="20" t="s">
        <v>1070</v>
      </c>
      <c r="X88" s="20" t="s">
        <v>1068</v>
      </c>
      <c r="Y88" s="20" t="s">
        <v>1069</v>
      </c>
      <c r="Z88" s="18" t="s">
        <v>290</v>
      </c>
      <c r="AA88" s="10" t="s">
        <v>291</v>
      </c>
    </row>
    <row r="89" spans="1:27" ht="45" x14ac:dyDescent="0.25">
      <c r="A89" s="7" t="s">
        <v>290</v>
      </c>
      <c r="B89" s="1" t="s">
        <v>1359</v>
      </c>
      <c r="C89" s="1" t="s">
        <v>1371</v>
      </c>
      <c r="D89" s="8" t="s">
        <v>368</v>
      </c>
      <c r="E89" s="8" t="s">
        <v>1327</v>
      </c>
      <c r="F89" s="68" t="s">
        <v>1322</v>
      </c>
      <c r="G89" s="53"/>
      <c r="H89" s="53"/>
      <c r="I89" s="53"/>
      <c r="J89" s="9"/>
      <c r="K89" s="8" t="s">
        <v>962</v>
      </c>
      <c r="L89" s="10" t="s">
        <v>115</v>
      </c>
      <c r="M89" s="11" t="s">
        <v>323</v>
      </c>
      <c r="N89" s="52">
        <v>26.4</v>
      </c>
      <c r="O89" s="12">
        <v>0.54999999999999993</v>
      </c>
      <c r="P89" s="13">
        <v>6</v>
      </c>
      <c r="Q89" s="10" t="s">
        <v>319</v>
      </c>
      <c r="R89" s="51" t="s">
        <v>334</v>
      </c>
      <c r="S89" s="10" t="s">
        <v>146</v>
      </c>
      <c r="T89" s="10" t="s">
        <v>145</v>
      </c>
      <c r="U89" s="20" t="s">
        <v>1067</v>
      </c>
      <c r="V89" s="15" t="s">
        <v>292</v>
      </c>
      <c r="W89" s="20" t="s">
        <v>1070</v>
      </c>
      <c r="X89" s="20" t="s">
        <v>1068</v>
      </c>
      <c r="Y89" s="20" t="s">
        <v>1069</v>
      </c>
      <c r="Z89" s="18" t="s">
        <v>290</v>
      </c>
      <c r="AA89" s="10" t="s">
        <v>291</v>
      </c>
    </row>
    <row r="90" spans="1:27" ht="45" x14ac:dyDescent="0.25">
      <c r="A90" s="7" t="s">
        <v>290</v>
      </c>
      <c r="B90" s="1" t="s">
        <v>1360</v>
      </c>
      <c r="C90" s="1" t="s">
        <v>1372</v>
      </c>
      <c r="D90" s="8" t="s">
        <v>368</v>
      </c>
      <c r="E90" s="8" t="s">
        <v>1327</v>
      </c>
      <c r="F90" s="68" t="s">
        <v>1325</v>
      </c>
      <c r="G90" s="53"/>
      <c r="H90" s="53"/>
      <c r="I90" s="53"/>
      <c r="J90" s="9"/>
      <c r="K90" s="8" t="s">
        <v>962</v>
      </c>
      <c r="L90" s="10" t="s">
        <v>115</v>
      </c>
      <c r="M90" s="11" t="s">
        <v>323</v>
      </c>
      <c r="N90" s="52">
        <v>26.4</v>
      </c>
      <c r="O90" s="12">
        <v>0.54999999999999993</v>
      </c>
      <c r="P90" s="13">
        <v>6</v>
      </c>
      <c r="Q90" s="10" t="s">
        <v>319</v>
      </c>
      <c r="R90" s="51" t="s">
        <v>334</v>
      </c>
      <c r="S90" s="10" t="s">
        <v>146</v>
      </c>
      <c r="T90" s="10" t="s">
        <v>145</v>
      </c>
      <c r="U90" s="20" t="s">
        <v>1067</v>
      </c>
      <c r="V90" s="15" t="s">
        <v>292</v>
      </c>
      <c r="W90" s="20" t="s">
        <v>1070</v>
      </c>
      <c r="X90" s="20" t="s">
        <v>1068</v>
      </c>
      <c r="Y90" s="20" t="s">
        <v>1069</v>
      </c>
      <c r="Z90" s="18" t="s">
        <v>290</v>
      </c>
      <c r="AA90" s="10" t="s">
        <v>291</v>
      </c>
    </row>
    <row r="91" spans="1:27" ht="60" x14ac:dyDescent="0.25">
      <c r="A91" s="7" t="s">
        <v>290</v>
      </c>
      <c r="B91" s="1" t="s">
        <v>963</v>
      </c>
      <c r="C91" s="1" t="s">
        <v>964</v>
      </c>
      <c r="D91" s="8" t="s">
        <v>369</v>
      </c>
      <c r="E91" s="8" t="s">
        <v>134</v>
      </c>
      <c r="F91" s="68" t="s">
        <v>1155</v>
      </c>
      <c r="G91" s="68" t="s">
        <v>1181</v>
      </c>
      <c r="H91" s="68" t="s">
        <v>1182</v>
      </c>
      <c r="I91" s="68" t="s">
        <v>1183</v>
      </c>
      <c r="J91" s="68"/>
      <c r="K91" s="8" t="s">
        <v>962</v>
      </c>
      <c r="L91" s="10" t="s">
        <v>152</v>
      </c>
      <c r="M91" s="11" t="s">
        <v>323</v>
      </c>
      <c r="N91" s="52">
        <v>38</v>
      </c>
      <c r="O91" s="12">
        <v>0.95</v>
      </c>
      <c r="P91" s="13">
        <v>6</v>
      </c>
      <c r="Q91" s="10" t="s">
        <v>319</v>
      </c>
      <c r="R91" s="51" t="s">
        <v>333</v>
      </c>
      <c r="S91" s="10" t="s">
        <v>336</v>
      </c>
      <c r="T91" s="10" t="s">
        <v>337</v>
      </c>
      <c r="U91" s="14">
        <v>0.42250000000000004</v>
      </c>
      <c r="V91" s="15" t="s">
        <v>292</v>
      </c>
      <c r="W91" s="20" t="s">
        <v>568</v>
      </c>
      <c r="X91" s="20" t="s">
        <v>569</v>
      </c>
      <c r="Y91" s="20" t="s">
        <v>145</v>
      </c>
      <c r="Z91" s="18" t="s">
        <v>290</v>
      </c>
      <c r="AA91" s="10" t="s">
        <v>291</v>
      </c>
    </row>
    <row r="92" spans="1:27" ht="60" x14ac:dyDescent="0.25">
      <c r="A92" s="7" t="s">
        <v>290</v>
      </c>
      <c r="B92" s="1" t="s">
        <v>965</v>
      </c>
      <c r="C92" s="1" t="s">
        <v>966</v>
      </c>
      <c r="D92" s="8" t="s">
        <v>369</v>
      </c>
      <c r="E92" s="8" t="s">
        <v>136</v>
      </c>
      <c r="F92" s="68" t="s">
        <v>1156</v>
      </c>
      <c r="G92" s="68" t="s">
        <v>1181</v>
      </c>
      <c r="H92" s="68" t="s">
        <v>1182</v>
      </c>
      <c r="I92" s="68" t="s">
        <v>1183</v>
      </c>
      <c r="J92" s="68"/>
      <c r="K92" s="8" t="s">
        <v>962</v>
      </c>
      <c r="L92" s="10" t="s">
        <v>152</v>
      </c>
      <c r="M92" s="11" t="s">
        <v>323</v>
      </c>
      <c r="N92" s="52">
        <v>38</v>
      </c>
      <c r="O92" s="12">
        <v>0.95</v>
      </c>
      <c r="P92" s="13">
        <v>6</v>
      </c>
      <c r="Q92" s="10" t="s">
        <v>319</v>
      </c>
      <c r="R92" s="51" t="s">
        <v>333</v>
      </c>
      <c r="S92" s="10" t="s">
        <v>336</v>
      </c>
      <c r="T92" s="10" t="s">
        <v>337</v>
      </c>
      <c r="U92" s="14">
        <v>0.42250000000000004</v>
      </c>
      <c r="V92" s="15" t="s">
        <v>292</v>
      </c>
      <c r="W92" s="20" t="s">
        <v>568</v>
      </c>
      <c r="X92" s="20" t="s">
        <v>569</v>
      </c>
      <c r="Y92" s="20" t="s">
        <v>145</v>
      </c>
      <c r="Z92" s="18" t="s">
        <v>290</v>
      </c>
      <c r="AA92" s="10" t="s">
        <v>291</v>
      </c>
    </row>
    <row r="93" spans="1:27" ht="60" x14ac:dyDescent="0.25">
      <c r="A93" s="7" t="s">
        <v>290</v>
      </c>
      <c r="B93" s="1" t="s">
        <v>967</v>
      </c>
      <c r="C93" s="1" t="s">
        <v>968</v>
      </c>
      <c r="D93" s="8" t="s">
        <v>369</v>
      </c>
      <c r="E93" s="8" t="s">
        <v>133</v>
      </c>
      <c r="F93" s="68" t="s">
        <v>1157</v>
      </c>
      <c r="G93" s="68" t="s">
        <v>1181</v>
      </c>
      <c r="H93" s="68" t="s">
        <v>1182</v>
      </c>
      <c r="I93" s="68" t="s">
        <v>1183</v>
      </c>
      <c r="J93" s="68"/>
      <c r="K93" s="8" t="s">
        <v>962</v>
      </c>
      <c r="L93" s="10" t="s">
        <v>152</v>
      </c>
      <c r="M93" s="11" t="s">
        <v>323</v>
      </c>
      <c r="N93" s="52">
        <v>38</v>
      </c>
      <c r="O93" s="12">
        <v>0.95</v>
      </c>
      <c r="P93" s="13">
        <v>6</v>
      </c>
      <c r="Q93" s="10" t="s">
        <v>319</v>
      </c>
      <c r="R93" s="51" t="s">
        <v>333</v>
      </c>
      <c r="S93" s="10" t="s">
        <v>336</v>
      </c>
      <c r="T93" s="10" t="s">
        <v>337</v>
      </c>
      <c r="U93" s="14">
        <v>0.42250000000000004</v>
      </c>
      <c r="V93" s="15" t="s">
        <v>292</v>
      </c>
      <c r="W93" s="20" t="s">
        <v>568</v>
      </c>
      <c r="X93" s="20" t="s">
        <v>569</v>
      </c>
      <c r="Y93" s="20" t="s">
        <v>145</v>
      </c>
      <c r="Z93" s="18" t="s">
        <v>290</v>
      </c>
      <c r="AA93" s="10" t="s">
        <v>291</v>
      </c>
    </row>
    <row r="94" spans="1:27" ht="60" x14ac:dyDescent="0.25">
      <c r="A94" s="7" t="s">
        <v>290</v>
      </c>
      <c r="B94" s="1" t="s">
        <v>969</v>
      </c>
      <c r="C94" s="1" t="s">
        <v>970</v>
      </c>
      <c r="D94" s="8" t="s">
        <v>369</v>
      </c>
      <c r="E94" s="8" t="s">
        <v>177</v>
      </c>
      <c r="F94" s="68" t="s">
        <v>1158</v>
      </c>
      <c r="G94" s="68" t="s">
        <v>1181</v>
      </c>
      <c r="H94" s="68" t="s">
        <v>1182</v>
      </c>
      <c r="I94" s="68" t="s">
        <v>1183</v>
      </c>
      <c r="J94" s="68"/>
      <c r="K94" s="8" t="s">
        <v>962</v>
      </c>
      <c r="L94" s="10" t="s">
        <v>152</v>
      </c>
      <c r="M94" s="11" t="s">
        <v>323</v>
      </c>
      <c r="N94" s="52">
        <v>38</v>
      </c>
      <c r="O94" s="12">
        <v>0.95</v>
      </c>
      <c r="P94" s="13">
        <v>6</v>
      </c>
      <c r="Q94" s="10" t="s">
        <v>319</v>
      </c>
      <c r="R94" s="51" t="s">
        <v>333</v>
      </c>
      <c r="S94" s="10" t="s">
        <v>336</v>
      </c>
      <c r="T94" s="10" t="s">
        <v>337</v>
      </c>
      <c r="U94" s="14">
        <v>0.42250000000000004</v>
      </c>
      <c r="V94" s="15" t="s">
        <v>292</v>
      </c>
      <c r="W94" s="20" t="s">
        <v>568</v>
      </c>
      <c r="X94" s="20" t="s">
        <v>569</v>
      </c>
      <c r="Y94" s="20" t="s">
        <v>145</v>
      </c>
      <c r="Z94" s="18" t="s">
        <v>290</v>
      </c>
      <c r="AA94" s="10" t="s">
        <v>291</v>
      </c>
    </row>
    <row r="95" spans="1:27" ht="60" x14ac:dyDescent="0.25">
      <c r="A95" s="7" t="s">
        <v>290</v>
      </c>
      <c r="B95" s="1" t="s">
        <v>971</v>
      </c>
      <c r="C95" s="1" t="s">
        <v>972</v>
      </c>
      <c r="D95" s="8" t="s">
        <v>369</v>
      </c>
      <c r="E95" s="8" t="s">
        <v>133</v>
      </c>
      <c r="F95" s="68" t="s">
        <v>1159</v>
      </c>
      <c r="G95" s="68" t="s">
        <v>1181</v>
      </c>
      <c r="H95" s="68" t="s">
        <v>1182</v>
      </c>
      <c r="I95" s="68" t="s">
        <v>1183</v>
      </c>
      <c r="J95" s="68"/>
      <c r="K95" s="8" t="s">
        <v>962</v>
      </c>
      <c r="L95" s="10" t="s">
        <v>152</v>
      </c>
      <c r="M95" s="11" t="s">
        <v>323</v>
      </c>
      <c r="N95" s="52">
        <v>38</v>
      </c>
      <c r="O95" s="12">
        <v>0.95</v>
      </c>
      <c r="P95" s="13">
        <v>6</v>
      </c>
      <c r="Q95" s="10" t="s">
        <v>319</v>
      </c>
      <c r="R95" s="51" t="s">
        <v>333</v>
      </c>
      <c r="S95" s="10" t="s">
        <v>336</v>
      </c>
      <c r="T95" s="10" t="s">
        <v>337</v>
      </c>
      <c r="U95" s="14">
        <v>0.42250000000000004</v>
      </c>
      <c r="V95" s="15" t="s">
        <v>292</v>
      </c>
      <c r="W95" s="20" t="s">
        <v>568</v>
      </c>
      <c r="X95" s="20" t="s">
        <v>569</v>
      </c>
      <c r="Y95" s="20" t="s">
        <v>145</v>
      </c>
      <c r="Z95" s="18" t="s">
        <v>290</v>
      </c>
      <c r="AA95" s="10" t="s">
        <v>291</v>
      </c>
    </row>
    <row r="96" spans="1:27" ht="60" x14ac:dyDescent="0.25">
      <c r="A96" s="7" t="s">
        <v>290</v>
      </c>
      <c r="B96" s="1" t="s">
        <v>362</v>
      </c>
      <c r="C96" s="1" t="s">
        <v>973</v>
      </c>
      <c r="D96" s="8" t="s">
        <v>369</v>
      </c>
      <c r="E96" s="8" t="s">
        <v>136</v>
      </c>
      <c r="F96" s="68" t="s">
        <v>1160</v>
      </c>
      <c r="G96" s="68" t="s">
        <v>1181</v>
      </c>
      <c r="H96" s="68" t="s">
        <v>1182</v>
      </c>
      <c r="I96" s="68" t="s">
        <v>1183</v>
      </c>
      <c r="J96" s="68"/>
      <c r="K96" s="8" t="s">
        <v>962</v>
      </c>
      <c r="L96" s="10" t="s">
        <v>152</v>
      </c>
      <c r="M96" s="11" t="s">
        <v>323</v>
      </c>
      <c r="N96" s="52">
        <v>38</v>
      </c>
      <c r="O96" s="12">
        <v>0.95</v>
      </c>
      <c r="P96" s="13">
        <v>6</v>
      </c>
      <c r="Q96" s="10" t="s">
        <v>319</v>
      </c>
      <c r="R96" s="51" t="s">
        <v>333</v>
      </c>
      <c r="S96" s="10" t="s">
        <v>336</v>
      </c>
      <c r="T96" s="10" t="s">
        <v>337</v>
      </c>
      <c r="U96" s="14">
        <v>0.42250000000000004</v>
      </c>
      <c r="V96" s="15" t="s">
        <v>292</v>
      </c>
      <c r="W96" s="20" t="s">
        <v>568</v>
      </c>
      <c r="X96" s="20" t="s">
        <v>569</v>
      </c>
      <c r="Y96" s="20" t="s">
        <v>145</v>
      </c>
      <c r="Z96" s="18" t="s">
        <v>290</v>
      </c>
      <c r="AA96" s="10" t="s">
        <v>291</v>
      </c>
    </row>
    <row r="97" spans="1:27" ht="60" x14ac:dyDescent="0.25">
      <c r="A97" s="7" t="s">
        <v>290</v>
      </c>
      <c r="B97" s="1" t="s">
        <v>974</v>
      </c>
      <c r="C97" s="1" t="s">
        <v>975</v>
      </c>
      <c r="D97" s="8" t="s">
        <v>369</v>
      </c>
      <c r="E97" s="8" t="s">
        <v>164</v>
      </c>
      <c r="F97" s="68" t="s">
        <v>1161</v>
      </c>
      <c r="G97" s="68" t="s">
        <v>1181</v>
      </c>
      <c r="H97" s="68" t="s">
        <v>1182</v>
      </c>
      <c r="I97" s="68" t="s">
        <v>1183</v>
      </c>
      <c r="J97" s="68"/>
      <c r="K97" s="8" t="s">
        <v>962</v>
      </c>
      <c r="L97" s="10" t="s">
        <v>152</v>
      </c>
      <c r="M97" s="11" t="s">
        <v>323</v>
      </c>
      <c r="N97" s="52">
        <v>38</v>
      </c>
      <c r="O97" s="12">
        <v>0.95</v>
      </c>
      <c r="P97" s="13">
        <v>6</v>
      </c>
      <c r="Q97" s="10" t="s">
        <v>319</v>
      </c>
      <c r="R97" s="51" t="s">
        <v>333</v>
      </c>
      <c r="S97" s="10" t="s">
        <v>336</v>
      </c>
      <c r="T97" s="10" t="s">
        <v>337</v>
      </c>
      <c r="U97" s="14">
        <v>0.42250000000000004</v>
      </c>
      <c r="V97" s="15" t="s">
        <v>292</v>
      </c>
      <c r="W97" s="20" t="s">
        <v>568</v>
      </c>
      <c r="X97" s="20" t="s">
        <v>569</v>
      </c>
      <c r="Y97" s="20" t="s">
        <v>145</v>
      </c>
      <c r="Z97" s="18" t="s">
        <v>290</v>
      </c>
      <c r="AA97" s="10" t="s">
        <v>291</v>
      </c>
    </row>
    <row r="98" spans="1:27" ht="60" x14ac:dyDescent="0.25">
      <c r="A98" s="7" t="s">
        <v>290</v>
      </c>
      <c r="B98" s="1" t="s">
        <v>976</v>
      </c>
      <c r="C98" s="1" t="s">
        <v>977</v>
      </c>
      <c r="D98" s="8" t="s">
        <v>369</v>
      </c>
      <c r="E98" s="8" t="s">
        <v>164</v>
      </c>
      <c r="F98" s="68" t="s">
        <v>1162</v>
      </c>
      <c r="G98" s="68" t="s">
        <v>1181</v>
      </c>
      <c r="H98" s="68" t="s">
        <v>1182</v>
      </c>
      <c r="I98" s="68" t="s">
        <v>1183</v>
      </c>
      <c r="J98" s="68"/>
      <c r="K98" s="8" t="s">
        <v>962</v>
      </c>
      <c r="L98" s="10" t="s">
        <v>152</v>
      </c>
      <c r="M98" s="11" t="s">
        <v>323</v>
      </c>
      <c r="N98" s="52">
        <v>38</v>
      </c>
      <c r="O98" s="12">
        <v>0.95</v>
      </c>
      <c r="P98" s="13">
        <v>6</v>
      </c>
      <c r="Q98" s="10" t="s">
        <v>319</v>
      </c>
      <c r="R98" s="51" t="s">
        <v>333</v>
      </c>
      <c r="S98" s="10" t="s">
        <v>336</v>
      </c>
      <c r="T98" s="10" t="s">
        <v>337</v>
      </c>
      <c r="U98" s="14">
        <v>0.42250000000000004</v>
      </c>
      <c r="V98" s="15" t="s">
        <v>292</v>
      </c>
      <c r="W98" s="20" t="s">
        <v>568</v>
      </c>
      <c r="X98" s="20" t="s">
        <v>569</v>
      </c>
      <c r="Y98" s="20" t="s">
        <v>145</v>
      </c>
      <c r="Z98" s="18" t="s">
        <v>290</v>
      </c>
      <c r="AA98" s="10" t="s">
        <v>291</v>
      </c>
    </row>
    <row r="99" spans="1:27" ht="60" x14ac:dyDescent="0.25">
      <c r="A99" s="7" t="s">
        <v>290</v>
      </c>
      <c r="B99" s="1" t="s">
        <v>978</v>
      </c>
      <c r="C99" s="1" t="s">
        <v>979</v>
      </c>
      <c r="D99" s="8" t="s">
        <v>369</v>
      </c>
      <c r="E99" s="8" t="s">
        <v>164</v>
      </c>
      <c r="F99" s="68" t="s">
        <v>1163</v>
      </c>
      <c r="G99" s="68" t="s">
        <v>1181</v>
      </c>
      <c r="H99" s="68" t="s">
        <v>1182</v>
      </c>
      <c r="I99" s="68" t="s">
        <v>1183</v>
      </c>
      <c r="J99" s="68"/>
      <c r="K99" s="8" t="s">
        <v>962</v>
      </c>
      <c r="L99" s="10" t="s">
        <v>152</v>
      </c>
      <c r="M99" s="11" t="s">
        <v>323</v>
      </c>
      <c r="N99" s="52">
        <v>38</v>
      </c>
      <c r="O99" s="12">
        <v>0.95</v>
      </c>
      <c r="P99" s="13">
        <v>6</v>
      </c>
      <c r="Q99" s="10" t="s">
        <v>319</v>
      </c>
      <c r="R99" s="51" t="s">
        <v>333</v>
      </c>
      <c r="S99" s="10" t="s">
        <v>336</v>
      </c>
      <c r="T99" s="10" t="s">
        <v>337</v>
      </c>
      <c r="U99" s="14">
        <v>0.42250000000000004</v>
      </c>
      <c r="V99" s="15" t="s">
        <v>292</v>
      </c>
      <c r="W99" s="20" t="s">
        <v>568</v>
      </c>
      <c r="X99" s="20" t="s">
        <v>569</v>
      </c>
      <c r="Y99" s="20" t="s">
        <v>145</v>
      </c>
      <c r="Z99" s="18" t="s">
        <v>290</v>
      </c>
      <c r="AA99" s="10" t="s">
        <v>291</v>
      </c>
    </row>
    <row r="100" spans="1:27" ht="60" x14ac:dyDescent="0.25">
      <c r="A100" s="7" t="s">
        <v>290</v>
      </c>
      <c r="B100" s="1" t="s">
        <v>980</v>
      </c>
      <c r="C100" s="1" t="s">
        <v>981</v>
      </c>
      <c r="D100" s="8" t="s">
        <v>369</v>
      </c>
      <c r="E100" s="8" t="s">
        <v>133</v>
      </c>
      <c r="F100" s="68" t="s">
        <v>1164</v>
      </c>
      <c r="G100" s="68" t="s">
        <v>1181</v>
      </c>
      <c r="H100" s="68" t="s">
        <v>1182</v>
      </c>
      <c r="I100" s="68" t="s">
        <v>1183</v>
      </c>
      <c r="J100" s="68"/>
      <c r="K100" s="8" t="s">
        <v>962</v>
      </c>
      <c r="L100" s="10" t="s">
        <v>152</v>
      </c>
      <c r="M100" s="11" t="s">
        <v>323</v>
      </c>
      <c r="N100" s="52">
        <v>38</v>
      </c>
      <c r="O100" s="12">
        <v>0.95</v>
      </c>
      <c r="P100" s="13">
        <v>6</v>
      </c>
      <c r="Q100" s="10" t="s">
        <v>319</v>
      </c>
      <c r="R100" s="51" t="s">
        <v>333</v>
      </c>
      <c r="S100" s="10" t="s">
        <v>336</v>
      </c>
      <c r="T100" s="10" t="s">
        <v>337</v>
      </c>
      <c r="U100" s="14">
        <v>0.42250000000000004</v>
      </c>
      <c r="V100" s="15" t="s">
        <v>292</v>
      </c>
      <c r="W100" s="20" t="s">
        <v>568</v>
      </c>
      <c r="X100" s="20" t="s">
        <v>569</v>
      </c>
      <c r="Y100" s="20" t="s">
        <v>145</v>
      </c>
      <c r="Z100" s="18" t="s">
        <v>290</v>
      </c>
      <c r="AA100" s="10" t="s">
        <v>291</v>
      </c>
    </row>
    <row r="101" spans="1:27" ht="60" x14ac:dyDescent="0.25">
      <c r="A101" s="7" t="s">
        <v>290</v>
      </c>
      <c r="B101" s="1" t="s">
        <v>982</v>
      </c>
      <c r="C101" s="1" t="s">
        <v>983</v>
      </c>
      <c r="D101" s="8" t="s">
        <v>369</v>
      </c>
      <c r="E101" s="8" t="s">
        <v>164</v>
      </c>
      <c r="F101" s="68" t="s">
        <v>1165</v>
      </c>
      <c r="G101" s="68" t="s">
        <v>1181</v>
      </c>
      <c r="H101" s="68" t="s">
        <v>1182</v>
      </c>
      <c r="I101" s="68" t="s">
        <v>1183</v>
      </c>
      <c r="J101" s="68"/>
      <c r="K101" s="8" t="s">
        <v>962</v>
      </c>
      <c r="L101" s="10" t="s">
        <v>152</v>
      </c>
      <c r="M101" s="11" t="s">
        <v>323</v>
      </c>
      <c r="N101" s="52">
        <v>38</v>
      </c>
      <c r="O101" s="12">
        <v>0.95</v>
      </c>
      <c r="P101" s="13">
        <v>6</v>
      </c>
      <c r="Q101" s="10" t="s">
        <v>319</v>
      </c>
      <c r="R101" s="51" t="s">
        <v>333</v>
      </c>
      <c r="S101" s="10" t="s">
        <v>336</v>
      </c>
      <c r="T101" s="10" t="s">
        <v>337</v>
      </c>
      <c r="U101" s="14">
        <v>0.42250000000000004</v>
      </c>
      <c r="V101" s="15" t="s">
        <v>292</v>
      </c>
      <c r="W101" s="20" t="s">
        <v>568</v>
      </c>
      <c r="X101" s="20" t="s">
        <v>569</v>
      </c>
      <c r="Y101" s="20" t="s">
        <v>145</v>
      </c>
      <c r="Z101" s="18" t="s">
        <v>290</v>
      </c>
      <c r="AA101" s="10" t="s">
        <v>291</v>
      </c>
    </row>
    <row r="102" spans="1:27" ht="60" x14ac:dyDescent="0.25">
      <c r="A102" s="7" t="s">
        <v>290</v>
      </c>
      <c r="B102" s="1" t="s">
        <v>984</v>
      </c>
      <c r="C102" s="1" t="s">
        <v>985</v>
      </c>
      <c r="D102" s="8" t="s">
        <v>369</v>
      </c>
      <c r="E102" s="8" t="s">
        <v>164</v>
      </c>
      <c r="F102" s="68" t="s">
        <v>1166</v>
      </c>
      <c r="G102" s="68" t="s">
        <v>1181</v>
      </c>
      <c r="H102" s="68" t="s">
        <v>1182</v>
      </c>
      <c r="I102" s="68" t="s">
        <v>1183</v>
      </c>
      <c r="J102" s="68"/>
      <c r="K102" s="8" t="s">
        <v>962</v>
      </c>
      <c r="L102" s="10" t="s">
        <v>152</v>
      </c>
      <c r="M102" s="11" t="s">
        <v>323</v>
      </c>
      <c r="N102" s="52">
        <v>38</v>
      </c>
      <c r="O102" s="12">
        <v>0.95</v>
      </c>
      <c r="P102" s="13">
        <v>6</v>
      </c>
      <c r="Q102" s="10" t="s">
        <v>319</v>
      </c>
      <c r="R102" s="51" t="s">
        <v>333</v>
      </c>
      <c r="S102" s="10" t="s">
        <v>336</v>
      </c>
      <c r="T102" s="10" t="s">
        <v>337</v>
      </c>
      <c r="U102" s="14">
        <v>0.42250000000000004</v>
      </c>
      <c r="V102" s="15" t="s">
        <v>292</v>
      </c>
      <c r="W102" s="20" t="s">
        <v>568</v>
      </c>
      <c r="X102" s="20" t="s">
        <v>569</v>
      </c>
      <c r="Y102" s="20" t="s">
        <v>145</v>
      </c>
      <c r="Z102" s="18" t="s">
        <v>290</v>
      </c>
      <c r="AA102" s="10" t="s">
        <v>291</v>
      </c>
    </row>
    <row r="103" spans="1:27" ht="60" x14ac:dyDescent="0.25">
      <c r="A103" s="7" t="s">
        <v>290</v>
      </c>
      <c r="B103" s="1" t="s">
        <v>986</v>
      </c>
      <c r="C103" s="1" t="s">
        <v>987</v>
      </c>
      <c r="D103" s="8" t="s">
        <v>369</v>
      </c>
      <c r="E103" s="8" t="s">
        <v>177</v>
      </c>
      <c r="F103" s="68" t="s">
        <v>1167</v>
      </c>
      <c r="G103" s="68" t="s">
        <v>1181</v>
      </c>
      <c r="H103" s="68" t="s">
        <v>1182</v>
      </c>
      <c r="I103" s="68" t="s">
        <v>1183</v>
      </c>
      <c r="J103" s="68"/>
      <c r="K103" s="8" t="s">
        <v>962</v>
      </c>
      <c r="L103" s="10" t="s">
        <v>152</v>
      </c>
      <c r="M103" s="11" t="s">
        <v>323</v>
      </c>
      <c r="N103" s="52">
        <v>38</v>
      </c>
      <c r="O103" s="12">
        <v>0.95</v>
      </c>
      <c r="P103" s="13">
        <v>6</v>
      </c>
      <c r="Q103" s="10" t="s">
        <v>319</v>
      </c>
      <c r="R103" s="51" t="s">
        <v>333</v>
      </c>
      <c r="S103" s="10" t="s">
        <v>336</v>
      </c>
      <c r="T103" s="10" t="s">
        <v>337</v>
      </c>
      <c r="U103" s="14">
        <v>0.42250000000000004</v>
      </c>
      <c r="V103" s="15" t="s">
        <v>292</v>
      </c>
      <c r="W103" s="20" t="s">
        <v>568</v>
      </c>
      <c r="X103" s="20" t="s">
        <v>569</v>
      </c>
      <c r="Y103" s="20" t="s">
        <v>145</v>
      </c>
      <c r="Z103" s="18" t="s">
        <v>290</v>
      </c>
      <c r="AA103" s="10" t="s">
        <v>291</v>
      </c>
    </row>
    <row r="104" spans="1:27" ht="60" x14ac:dyDescent="0.25">
      <c r="A104" s="7" t="s">
        <v>290</v>
      </c>
      <c r="B104" s="1" t="s">
        <v>988</v>
      </c>
      <c r="C104" s="1" t="s">
        <v>989</v>
      </c>
      <c r="D104" s="8" t="s">
        <v>369</v>
      </c>
      <c r="E104" s="8" t="s">
        <v>136</v>
      </c>
      <c r="F104" s="68" t="s">
        <v>1168</v>
      </c>
      <c r="G104" s="68" t="s">
        <v>1181</v>
      </c>
      <c r="H104" s="68" t="s">
        <v>1182</v>
      </c>
      <c r="I104" s="68" t="s">
        <v>1183</v>
      </c>
      <c r="J104" s="68"/>
      <c r="K104" s="8" t="s">
        <v>962</v>
      </c>
      <c r="L104" s="10" t="s">
        <v>152</v>
      </c>
      <c r="M104" s="11" t="s">
        <v>323</v>
      </c>
      <c r="N104" s="52">
        <v>38</v>
      </c>
      <c r="O104" s="12">
        <v>0.95</v>
      </c>
      <c r="P104" s="13">
        <v>6</v>
      </c>
      <c r="Q104" s="10" t="s">
        <v>319</v>
      </c>
      <c r="R104" s="51" t="s">
        <v>333</v>
      </c>
      <c r="S104" s="10" t="s">
        <v>336</v>
      </c>
      <c r="T104" s="10" t="s">
        <v>337</v>
      </c>
      <c r="U104" s="14">
        <v>0.42250000000000004</v>
      </c>
      <c r="V104" s="15" t="s">
        <v>292</v>
      </c>
      <c r="W104" s="20" t="s">
        <v>568</v>
      </c>
      <c r="X104" s="20" t="s">
        <v>569</v>
      </c>
      <c r="Y104" s="20" t="s">
        <v>145</v>
      </c>
      <c r="Z104" s="18" t="s">
        <v>290</v>
      </c>
      <c r="AA104" s="10" t="s">
        <v>291</v>
      </c>
    </row>
    <row r="105" spans="1:27" ht="60" x14ac:dyDescent="0.25">
      <c r="A105" s="7" t="s">
        <v>290</v>
      </c>
      <c r="B105" s="1" t="s">
        <v>990</v>
      </c>
      <c r="C105" s="1" t="s">
        <v>991</v>
      </c>
      <c r="D105" s="8" t="s">
        <v>369</v>
      </c>
      <c r="E105" s="8" t="s">
        <v>133</v>
      </c>
      <c r="F105" s="68" t="s">
        <v>1169</v>
      </c>
      <c r="G105" s="68" t="s">
        <v>1181</v>
      </c>
      <c r="H105" s="68" t="s">
        <v>1182</v>
      </c>
      <c r="I105" s="68" t="s">
        <v>1183</v>
      </c>
      <c r="J105" s="68"/>
      <c r="K105" s="8" t="s">
        <v>962</v>
      </c>
      <c r="L105" s="10" t="s">
        <v>152</v>
      </c>
      <c r="M105" s="11" t="s">
        <v>323</v>
      </c>
      <c r="N105" s="52">
        <v>38</v>
      </c>
      <c r="O105" s="12">
        <v>0.95</v>
      </c>
      <c r="P105" s="13">
        <v>6</v>
      </c>
      <c r="Q105" s="10" t="s">
        <v>319</v>
      </c>
      <c r="R105" s="51" t="s">
        <v>333</v>
      </c>
      <c r="S105" s="10" t="s">
        <v>336</v>
      </c>
      <c r="T105" s="10" t="s">
        <v>337</v>
      </c>
      <c r="U105" s="14">
        <v>0.42250000000000004</v>
      </c>
      <c r="V105" s="15" t="s">
        <v>292</v>
      </c>
      <c r="W105" s="20" t="s">
        <v>568</v>
      </c>
      <c r="X105" s="20" t="s">
        <v>569</v>
      </c>
      <c r="Y105" s="20" t="s">
        <v>145</v>
      </c>
      <c r="Z105" s="18" t="s">
        <v>290</v>
      </c>
      <c r="AA105" s="10" t="s">
        <v>291</v>
      </c>
    </row>
    <row r="106" spans="1:27" ht="60" x14ac:dyDescent="0.25">
      <c r="A106" s="7" t="s">
        <v>290</v>
      </c>
      <c r="B106" s="1" t="s">
        <v>992</v>
      </c>
      <c r="C106" s="1" t="s">
        <v>993</v>
      </c>
      <c r="D106" s="8" t="s">
        <v>369</v>
      </c>
      <c r="E106" s="8" t="s">
        <v>136</v>
      </c>
      <c r="F106" s="68" t="s">
        <v>1170</v>
      </c>
      <c r="G106" s="68" t="s">
        <v>1181</v>
      </c>
      <c r="H106" s="68" t="s">
        <v>1182</v>
      </c>
      <c r="I106" s="68" t="s">
        <v>1183</v>
      </c>
      <c r="J106" s="68"/>
      <c r="K106" s="8" t="s">
        <v>962</v>
      </c>
      <c r="L106" s="10" t="s">
        <v>152</v>
      </c>
      <c r="M106" s="11" t="s">
        <v>323</v>
      </c>
      <c r="N106" s="52">
        <v>38</v>
      </c>
      <c r="O106" s="12">
        <v>0.95</v>
      </c>
      <c r="P106" s="13">
        <v>6</v>
      </c>
      <c r="Q106" s="10" t="s">
        <v>319</v>
      </c>
      <c r="R106" s="51" t="s">
        <v>333</v>
      </c>
      <c r="S106" s="10" t="s">
        <v>336</v>
      </c>
      <c r="T106" s="10" t="s">
        <v>337</v>
      </c>
      <c r="U106" s="14">
        <v>0.42250000000000004</v>
      </c>
      <c r="V106" s="15" t="s">
        <v>292</v>
      </c>
      <c r="W106" s="20" t="s">
        <v>568</v>
      </c>
      <c r="X106" s="20" t="s">
        <v>569</v>
      </c>
      <c r="Y106" s="20" t="s">
        <v>145</v>
      </c>
      <c r="Z106" s="18" t="s">
        <v>290</v>
      </c>
      <c r="AA106" s="10" t="s">
        <v>291</v>
      </c>
    </row>
    <row r="107" spans="1:27" ht="45" x14ac:dyDescent="0.25">
      <c r="A107" s="7" t="s">
        <v>290</v>
      </c>
      <c r="B107" s="1" t="s">
        <v>363</v>
      </c>
      <c r="C107" s="5" t="s">
        <v>313</v>
      </c>
      <c r="D107" s="70" t="s">
        <v>370</v>
      </c>
      <c r="E107" s="8" t="s">
        <v>133</v>
      </c>
      <c r="F107" s="68" t="s">
        <v>1171</v>
      </c>
      <c r="G107" s="68" t="s">
        <v>1176</v>
      </c>
      <c r="H107" s="68" t="s">
        <v>1177</v>
      </c>
      <c r="I107" s="68" t="s">
        <v>1178</v>
      </c>
      <c r="J107" s="68"/>
      <c r="K107" s="8" t="s">
        <v>311</v>
      </c>
      <c r="L107" s="10" t="s">
        <v>152</v>
      </c>
      <c r="M107" s="11">
        <v>4300</v>
      </c>
      <c r="N107" s="52">
        <v>33.6</v>
      </c>
      <c r="O107" s="12">
        <v>0.70000000000000007</v>
      </c>
      <c r="P107" s="13">
        <v>5.0999999999999996</v>
      </c>
      <c r="Q107" s="10" t="s">
        <v>320</v>
      </c>
      <c r="R107" s="10" t="s">
        <v>305</v>
      </c>
      <c r="S107" s="10">
        <v>48</v>
      </c>
      <c r="T107" s="10">
        <v>40</v>
      </c>
      <c r="U107" s="22">
        <v>0.83</v>
      </c>
      <c r="V107" s="15" t="s">
        <v>309</v>
      </c>
      <c r="W107" s="20" t="s">
        <v>307</v>
      </c>
      <c r="X107" s="21">
        <v>4200</v>
      </c>
      <c r="Y107" s="17">
        <v>87.5</v>
      </c>
      <c r="Z107" s="18" t="s">
        <v>290</v>
      </c>
      <c r="AA107" s="10" t="s">
        <v>291</v>
      </c>
    </row>
    <row r="108" spans="1:27" ht="40.5" x14ac:dyDescent="0.25">
      <c r="A108" s="7" t="s">
        <v>290</v>
      </c>
      <c r="B108" s="1" t="s">
        <v>364</v>
      </c>
      <c r="C108" s="1" t="s">
        <v>314</v>
      </c>
      <c r="D108" s="70" t="s">
        <v>370</v>
      </c>
      <c r="E108" s="8" t="s">
        <v>134</v>
      </c>
      <c r="F108" s="74" t="s">
        <v>1172</v>
      </c>
      <c r="G108" s="9"/>
      <c r="H108" s="9"/>
      <c r="I108" s="9"/>
      <c r="J108" s="9"/>
      <c r="K108" s="8" t="s">
        <v>311</v>
      </c>
      <c r="L108" s="10" t="s">
        <v>115</v>
      </c>
      <c r="M108" s="11">
        <v>4400</v>
      </c>
      <c r="N108" s="52">
        <v>33.6</v>
      </c>
      <c r="O108" s="12">
        <v>0.70000000000000007</v>
      </c>
      <c r="P108" s="13">
        <v>5.0999999999999996</v>
      </c>
      <c r="Q108" s="10" t="s">
        <v>320</v>
      </c>
      <c r="R108" s="10" t="s">
        <v>305</v>
      </c>
      <c r="S108" s="10">
        <v>48</v>
      </c>
      <c r="T108" s="10">
        <v>40</v>
      </c>
      <c r="U108" s="22">
        <v>0.83</v>
      </c>
      <c r="V108" s="15" t="s">
        <v>309</v>
      </c>
      <c r="W108" s="20" t="s">
        <v>307</v>
      </c>
      <c r="X108" s="21">
        <v>4200</v>
      </c>
      <c r="Y108" s="17">
        <v>87.5</v>
      </c>
      <c r="Z108" s="18" t="s">
        <v>290</v>
      </c>
      <c r="AA108" s="10" t="s">
        <v>291</v>
      </c>
    </row>
    <row r="109" spans="1:27" ht="45" x14ac:dyDescent="0.25">
      <c r="A109" s="7" t="s">
        <v>290</v>
      </c>
      <c r="B109" s="69" t="s">
        <v>365</v>
      </c>
      <c r="C109" s="23" t="s">
        <v>315</v>
      </c>
      <c r="D109" s="70" t="s">
        <v>370</v>
      </c>
      <c r="E109" s="8" t="s">
        <v>136</v>
      </c>
      <c r="F109" s="68" t="s">
        <v>1173</v>
      </c>
      <c r="G109" s="68" t="s">
        <v>1179</v>
      </c>
      <c r="H109" s="68" t="s">
        <v>1180</v>
      </c>
      <c r="I109" s="9"/>
      <c r="J109" s="9"/>
      <c r="K109" s="8" t="s">
        <v>311</v>
      </c>
      <c r="L109" s="10" t="s">
        <v>115</v>
      </c>
      <c r="M109" s="11">
        <v>4400</v>
      </c>
      <c r="N109" s="52">
        <v>33.6</v>
      </c>
      <c r="O109" s="12">
        <v>0.70000000000000007</v>
      </c>
      <c r="P109" s="13">
        <v>5.0999999999999996</v>
      </c>
      <c r="Q109" s="10" t="s">
        <v>320</v>
      </c>
      <c r="R109" s="10" t="s">
        <v>305</v>
      </c>
      <c r="S109" s="10">
        <v>48</v>
      </c>
      <c r="T109" s="10">
        <v>40</v>
      </c>
      <c r="U109" s="22">
        <v>0.83</v>
      </c>
      <c r="V109" s="15" t="s">
        <v>309</v>
      </c>
      <c r="W109" s="20" t="s">
        <v>307</v>
      </c>
      <c r="X109" s="21">
        <v>4200</v>
      </c>
      <c r="Y109" s="17">
        <v>87.5</v>
      </c>
      <c r="Z109" s="18" t="s">
        <v>290</v>
      </c>
      <c r="AA109" s="10" t="s">
        <v>291</v>
      </c>
    </row>
    <row r="110" spans="1:27" ht="40.5" x14ac:dyDescent="0.25">
      <c r="A110" s="7" t="s">
        <v>290</v>
      </c>
      <c r="B110" s="69" t="s">
        <v>366</v>
      </c>
      <c r="C110" s="23" t="s">
        <v>316</v>
      </c>
      <c r="D110" s="70" t="s">
        <v>370</v>
      </c>
      <c r="E110" s="8" t="s">
        <v>164</v>
      </c>
      <c r="F110" s="68" t="s">
        <v>1174</v>
      </c>
      <c r="G110" s="68"/>
      <c r="H110" s="9"/>
      <c r="I110" s="9"/>
      <c r="J110" s="9"/>
      <c r="K110" s="8" t="s">
        <v>311</v>
      </c>
      <c r="L110" s="10" t="s">
        <v>115</v>
      </c>
      <c r="M110" s="11">
        <v>4600</v>
      </c>
      <c r="N110" s="52">
        <v>33.6</v>
      </c>
      <c r="O110" s="12">
        <v>0.70000000000000007</v>
      </c>
      <c r="P110" s="13">
        <v>5.0999999999999996</v>
      </c>
      <c r="Q110" s="10" t="s">
        <v>320</v>
      </c>
      <c r="R110" s="10" t="s">
        <v>305</v>
      </c>
      <c r="S110" s="10">
        <v>48</v>
      </c>
      <c r="T110" s="10">
        <v>40</v>
      </c>
      <c r="U110" s="22">
        <v>0.83</v>
      </c>
      <c r="V110" s="15" t="s">
        <v>309</v>
      </c>
      <c r="W110" s="20" t="s">
        <v>307</v>
      </c>
      <c r="X110" s="21">
        <v>4200</v>
      </c>
      <c r="Y110" s="17">
        <v>87.5</v>
      </c>
      <c r="Z110" s="18" t="s">
        <v>290</v>
      </c>
      <c r="AA110" s="10" t="s">
        <v>291</v>
      </c>
    </row>
    <row r="111" spans="1:27" ht="40.5" x14ac:dyDescent="0.25">
      <c r="A111" s="7" t="s">
        <v>290</v>
      </c>
      <c r="B111" s="69" t="s">
        <v>367</v>
      </c>
      <c r="C111" s="23" t="s">
        <v>317</v>
      </c>
      <c r="D111" s="70" t="s">
        <v>370</v>
      </c>
      <c r="E111" s="8" t="s">
        <v>312</v>
      </c>
      <c r="F111" s="68" t="s">
        <v>1175</v>
      </c>
      <c r="G111" s="9"/>
      <c r="H111" s="9"/>
      <c r="I111" s="9"/>
      <c r="J111" s="9"/>
      <c r="K111" s="8" t="s">
        <v>311</v>
      </c>
      <c r="L111" s="10" t="s">
        <v>115</v>
      </c>
      <c r="M111" s="11">
        <v>4600</v>
      </c>
      <c r="N111" s="52">
        <v>33.6</v>
      </c>
      <c r="O111" s="12">
        <v>0.70000000000000007</v>
      </c>
      <c r="P111" s="13">
        <v>5.0999999999999996</v>
      </c>
      <c r="Q111" s="10" t="s">
        <v>320</v>
      </c>
      <c r="R111" s="10" t="s">
        <v>305</v>
      </c>
      <c r="S111" s="10">
        <v>48</v>
      </c>
      <c r="T111" s="10">
        <v>38</v>
      </c>
      <c r="U111" s="22">
        <v>0.79200000000000004</v>
      </c>
      <c r="V111" s="15" t="s">
        <v>309</v>
      </c>
      <c r="W111" s="20" t="s">
        <v>308</v>
      </c>
      <c r="X111" s="21">
        <v>3990</v>
      </c>
      <c r="Y111" s="17">
        <v>83.125</v>
      </c>
      <c r="Z111" s="18" t="s">
        <v>290</v>
      </c>
      <c r="AA111" s="10" t="s">
        <v>291</v>
      </c>
    </row>
    <row r="112" spans="1:27" ht="30" x14ac:dyDescent="0.25">
      <c r="A112" s="26" t="s">
        <v>7</v>
      </c>
      <c r="B112" s="71" t="s">
        <v>371</v>
      </c>
      <c r="C112" s="24" t="s">
        <v>8</v>
      </c>
      <c r="D112" s="70" t="s">
        <v>51</v>
      </c>
      <c r="E112" s="8" t="s">
        <v>133</v>
      </c>
      <c r="F112" s="68" t="s">
        <v>584</v>
      </c>
      <c r="G112" s="68"/>
      <c r="H112" s="9"/>
      <c r="I112" s="9"/>
      <c r="J112" s="9"/>
      <c r="K112" s="8" t="s">
        <v>114</v>
      </c>
      <c r="L112" s="10" t="s">
        <v>115</v>
      </c>
      <c r="M112" s="25">
        <v>80.06</v>
      </c>
      <c r="N112" s="10" t="s">
        <v>116</v>
      </c>
      <c r="O112" s="10" t="s">
        <v>127</v>
      </c>
      <c r="P112" s="10" t="s">
        <v>117</v>
      </c>
      <c r="Q112" s="10" t="s">
        <v>119</v>
      </c>
      <c r="R112" s="10" t="s">
        <v>120</v>
      </c>
      <c r="S112" s="10" t="s">
        <v>123</v>
      </c>
      <c r="T112" s="10" t="s">
        <v>124</v>
      </c>
      <c r="U112" s="22" t="s">
        <v>338</v>
      </c>
      <c r="V112" s="65" t="s">
        <v>339</v>
      </c>
      <c r="W112" s="20" t="s">
        <v>345</v>
      </c>
      <c r="X112" s="66">
        <v>4147</v>
      </c>
      <c r="Y112" s="28" t="s">
        <v>201</v>
      </c>
      <c r="Z112" s="10" t="s">
        <v>129</v>
      </c>
      <c r="AA112" s="10" t="s">
        <v>173</v>
      </c>
    </row>
    <row r="113" spans="1:27" ht="30" x14ac:dyDescent="0.25">
      <c r="A113" s="26" t="s">
        <v>7</v>
      </c>
      <c r="B113" s="71" t="s">
        <v>372</v>
      </c>
      <c r="C113" s="24" t="s">
        <v>14</v>
      </c>
      <c r="D113" s="70" t="s">
        <v>51</v>
      </c>
      <c r="E113" s="8" t="s">
        <v>134</v>
      </c>
      <c r="F113" s="68" t="s">
        <v>576</v>
      </c>
      <c r="G113" s="68" t="s">
        <v>580</v>
      </c>
      <c r="H113" s="68" t="s">
        <v>581</v>
      </c>
      <c r="I113" s="68" t="s">
        <v>582</v>
      </c>
      <c r="J113" s="68" t="s">
        <v>583</v>
      </c>
      <c r="K113" s="8" t="s">
        <v>114</v>
      </c>
      <c r="L113" s="10" t="s">
        <v>115</v>
      </c>
      <c r="M113" s="25">
        <v>80.06</v>
      </c>
      <c r="N113" s="10" t="s">
        <v>116</v>
      </c>
      <c r="O113" s="10" t="s">
        <v>127</v>
      </c>
      <c r="P113" s="10" t="s">
        <v>117</v>
      </c>
      <c r="Q113" s="10" t="s">
        <v>119</v>
      </c>
      <c r="R113" s="10" t="s">
        <v>120</v>
      </c>
      <c r="S113" s="10" t="s">
        <v>123</v>
      </c>
      <c r="T113" s="10" t="s">
        <v>124</v>
      </c>
      <c r="U113" s="22" t="s">
        <v>338</v>
      </c>
      <c r="V113" s="65" t="s">
        <v>339</v>
      </c>
      <c r="W113" s="20" t="s">
        <v>345</v>
      </c>
      <c r="X113" s="66">
        <v>4147</v>
      </c>
      <c r="Y113" s="22" t="s">
        <v>201</v>
      </c>
      <c r="Z113" s="10" t="s">
        <v>129</v>
      </c>
      <c r="AA113" s="10" t="s">
        <v>173</v>
      </c>
    </row>
    <row r="114" spans="1:27" ht="30" x14ac:dyDescent="0.25">
      <c r="A114" s="26" t="s">
        <v>7</v>
      </c>
      <c r="B114" s="71" t="s">
        <v>373</v>
      </c>
      <c r="C114" s="24" t="s">
        <v>15</v>
      </c>
      <c r="D114" s="70" t="s">
        <v>51</v>
      </c>
      <c r="E114" s="8" t="s">
        <v>135</v>
      </c>
      <c r="F114" s="68" t="s">
        <v>577</v>
      </c>
      <c r="G114" s="68" t="s">
        <v>585</v>
      </c>
      <c r="H114" s="68" t="s">
        <v>586</v>
      </c>
      <c r="I114" s="68" t="s">
        <v>587</v>
      </c>
      <c r="J114" s="68" t="s">
        <v>588</v>
      </c>
      <c r="K114" s="8" t="s">
        <v>114</v>
      </c>
      <c r="L114" s="10" t="s">
        <v>115</v>
      </c>
      <c r="M114" s="25">
        <v>80.06</v>
      </c>
      <c r="N114" s="10" t="s">
        <v>116</v>
      </c>
      <c r="O114" s="10" t="s">
        <v>127</v>
      </c>
      <c r="P114" s="10" t="s">
        <v>117</v>
      </c>
      <c r="Q114" s="10" t="s">
        <v>119</v>
      </c>
      <c r="R114" s="10" t="s">
        <v>120</v>
      </c>
      <c r="S114" s="10" t="s">
        <v>123</v>
      </c>
      <c r="T114" s="10" t="s">
        <v>124</v>
      </c>
      <c r="U114" s="22" t="s">
        <v>338</v>
      </c>
      <c r="V114" s="65" t="s">
        <v>339</v>
      </c>
      <c r="W114" s="20" t="s">
        <v>345</v>
      </c>
      <c r="X114" s="66">
        <v>4147</v>
      </c>
      <c r="Y114" s="22" t="s">
        <v>201</v>
      </c>
      <c r="Z114" s="10" t="s">
        <v>129</v>
      </c>
      <c r="AA114" s="10" t="s">
        <v>173</v>
      </c>
    </row>
    <row r="115" spans="1:27" ht="30" x14ac:dyDescent="0.25">
      <c r="A115" s="26" t="s">
        <v>7</v>
      </c>
      <c r="B115" s="71" t="s">
        <v>374</v>
      </c>
      <c r="C115" s="24" t="s">
        <v>16</v>
      </c>
      <c r="D115" s="70" t="s">
        <v>51</v>
      </c>
      <c r="E115" s="8" t="s">
        <v>136</v>
      </c>
      <c r="F115" s="68" t="s">
        <v>578</v>
      </c>
      <c r="G115" s="68" t="s">
        <v>589</v>
      </c>
      <c r="H115" s="68" t="s">
        <v>590</v>
      </c>
      <c r="I115" s="68" t="s">
        <v>591</v>
      </c>
      <c r="J115" s="68" t="s">
        <v>592</v>
      </c>
      <c r="K115" s="8" t="s">
        <v>114</v>
      </c>
      <c r="L115" s="10" t="s">
        <v>115</v>
      </c>
      <c r="M115" s="25">
        <v>80.06</v>
      </c>
      <c r="N115" s="10" t="s">
        <v>116</v>
      </c>
      <c r="O115" s="10" t="s">
        <v>127</v>
      </c>
      <c r="P115" s="10" t="s">
        <v>117</v>
      </c>
      <c r="Q115" s="10" t="s">
        <v>119</v>
      </c>
      <c r="R115" s="10" t="s">
        <v>120</v>
      </c>
      <c r="S115" s="10" t="s">
        <v>123</v>
      </c>
      <c r="T115" s="10" t="s">
        <v>124</v>
      </c>
      <c r="U115" s="22" t="s">
        <v>338</v>
      </c>
      <c r="V115" s="65" t="s">
        <v>339</v>
      </c>
      <c r="W115" s="20" t="s">
        <v>345</v>
      </c>
      <c r="X115" s="66">
        <v>4147</v>
      </c>
      <c r="Y115" s="22" t="s">
        <v>201</v>
      </c>
      <c r="Z115" s="10" t="s">
        <v>129</v>
      </c>
      <c r="AA115" s="10" t="s">
        <v>173</v>
      </c>
    </row>
    <row r="116" spans="1:27" ht="60" x14ac:dyDescent="0.25">
      <c r="A116" s="26" t="s">
        <v>7</v>
      </c>
      <c r="B116" s="71" t="s">
        <v>375</v>
      </c>
      <c r="C116" s="24" t="s">
        <v>17</v>
      </c>
      <c r="D116" s="70" t="s">
        <v>51</v>
      </c>
      <c r="E116" s="8" t="s">
        <v>137</v>
      </c>
      <c r="F116" s="68" t="s">
        <v>579</v>
      </c>
      <c r="G116" s="68" t="s">
        <v>593</v>
      </c>
      <c r="H116" s="68" t="s">
        <v>594</v>
      </c>
      <c r="I116" s="68" t="s">
        <v>595</v>
      </c>
      <c r="J116" s="68" t="s">
        <v>596</v>
      </c>
      <c r="K116" s="8" t="s">
        <v>114</v>
      </c>
      <c r="L116" s="10" t="s">
        <v>115</v>
      </c>
      <c r="M116" s="25">
        <v>80.06</v>
      </c>
      <c r="N116" s="10" t="s">
        <v>116</v>
      </c>
      <c r="O116" s="10" t="s">
        <v>127</v>
      </c>
      <c r="P116" s="10" t="s">
        <v>117</v>
      </c>
      <c r="Q116" s="10" t="s">
        <v>119</v>
      </c>
      <c r="R116" s="10" t="s">
        <v>120</v>
      </c>
      <c r="S116" s="10" t="s">
        <v>123</v>
      </c>
      <c r="T116" s="10" t="s">
        <v>124</v>
      </c>
      <c r="U116" s="22" t="s">
        <v>338</v>
      </c>
      <c r="V116" s="65" t="s">
        <v>339</v>
      </c>
      <c r="W116" s="20" t="s">
        <v>345</v>
      </c>
      <c r="X116" s="66">
        <v>4147</v>
      </c>
      <c r="Y116" s="22" t="s">
        <v>201</v>
      </c>
      <c r="Z116" s="10" t="s">
        <v>129</v>
      </c>
      <c r="AA116" s="10" t="s">
        <v>173</v>
      </c>
    </row>
    <row r="117" spans="1:27" ht="40.5" x14ac:dyDescent="0.25">
      <c r="A117" s="26" t="s">
        <v>7</v>
      </c>
      <c r="B117" s="71" t="s">
        <v>376</v>
      </c>
      <c r="C117" s="24" t="s">
        <v>206</v>
      </c>
      <c r="D117" s="70" t="s">
        <v>51</v>
      </c>
      <c r="E117" s="8" t="s">
        <v>137</v>
      </c>
      <c r="F117" s="68" t="s">
        <v>605</v>
      </c>
      <c r="G117" s="68" t="s">
        <v>606</v>
      </c>
      <c r="H117" s="68" t="s">
        <v>607</v>
      </c>
      <c r="I117" s="68" t="s">
        <v>608</v>
      </c>
      <c r="J117" s="68" t="s">
        <v>609</v>
      </c>
      <c r="K117" s="8" t="s">
        <v>114</v>
      </c>
      <c r="L117" s="10" t="s">
        <v>115</v>
      </c>
      <c r="M117" s="25">
        <v>125.16</v>
      </c>
      <c r="N117" s="10" t="s">
        <v>144</v>
      </c>
      <c r="O117" s="10" t="s">
        <v>141</v>
      </c>
      <c r="P117" s="10" t="s">
        <v>117</v>
      </c>
      <c r="Q117" s="10" t="s">
        <v>119</v>
      </c>
      <c r="R117" s="10" t="s">
        <v>121</v>
      </c>
      <c r="S117" s="10" t="s">
        <v>143</v>
      </c>
      <c r="T117" s="10" t="s">
        <v>142</v>
      </c>
      <c r="U117" s="22" t="s">
        <v>340</v>
      </c>
      <c r="V117" s="15" t="s">
        <v>339</v>
      </c>
      <c r="W117" s="20" t="s">
        <v>345</v>
      </c>
      <c r="X117" s="10" t="s">
        <v>341</v>
      </c>
      <c r="Y117" s="22" t="s">
        <v>202</v>
      </c>
      <c r="Z117" s="10" t="s">
        <v>129</v>
      </c>
      <c r="AA117" s="10" t="s">
        <v>173</v>
      </c>
    </row>
    <row r="118" spans="1:27" ht="30" x14ac:dyDescent="0.25">
      <c r="A118" s="26" t="s">
        <v>7</v>
      </c>
      <c r="B118" s="71" t="s">
        <v>377</v>
      </c>
      <c r="C118" s="24" t="s">
        <v>205</v>
      </c>
      <c r="D118" s="70" t="s">
        <v>51</v>
      </c>
      <c r="E118" s="8" t="s">
        <v>135</v>
      </c>
      <c r="F118" s="68" t="s">
        <v>600</v>
      </c>
      <c r="G118" s="68" t="s">
        <v>601</v>
      </c>
      <c r="H118" s="68" t="s">
        <v>602</v>
      </c>
      <c r="I118" s="68" t="s">
        <v>603</v>
      </c>
      <c r="J118" s="68" t="s">
        <v>604</v>
      </c>
      <c r="K118" s="8" t="s">
        <v>114</v>
      </c>
      <c r="L118" s="10" t="s">
        <v>115</v>
      </c>
      <c r="M118" s="25">
        <v>125.16</v>
      </c>
      <c r="N118" s="10" t="s">
        <v>144</v>
      </c>
      <c r="O118" s="10" t="s">
        <v>141</v>
      </c>
      <c r="P118" s="10" t="s">
        <v>117</v>
      </c>
      <c r="Q118" s="10" t="s">
        <v>119</v>
      </c>
      <c r="R118" s="10" t="s">
        <v>121</v>
      </c>
      <c r="S118" s="10" t="s">
        <v>143</v>
      </c>
      <c r="T118" s="10" t="s">
        <v>142</v>
      </c>
      <c r="U118" s="22" t="s">
        <v>340</v>
      </c>
      <c r="V118" s="15" t="s">
        <v>339</v>
      </c>
      <c r="W118" s="20" t="s">
        <v>345</v>
      </c>
      <c r="X118" s="10" t="s">
        <v>341</v>
      </c>
      <c r="Y118" s="22" t="s">
        <v>202</v>
      </c>
      <c r="Z118" s="10" t="s">
        <v>129</v>
      </c>
      <c r="AA118" s="10" t="s">
        <v>173</v>
      </c>
    </row>
    <row r="119" spans="1:27" ht="30" x14ac:dyDescent="0.25">
      <c r="A119" s="26" t="s">
        <v>7</v>
      </c>
      <c r="B119" s="71" t="s">
        <v>378</v>
      </c>
      <c r="C119" s="24" t="s">
        <v>18</v>
      </c>
      <c r="D119" s="70" t="s">
        <v>51</v>
      </c>
      <c r="E119" s="8" t="s">
        <v>134</v>
      </c>
      <c r="F119" s="68" t="s">
        <v>597</v>
      </c>
      <c r="G119" s="68" t="s">
        <v>598</v>
      </c>
      <c r="H119" s="68" t="s">
        <v>599</v>
      </c>
      <c r="I119" s="68"/>
      <c r="J119" s="27"/>
      <c r="K119" s="8" t="s">
        <v>114</v>
      </c>
      <c r="L119" s="10" t="s">
        <v>115</v>
      </c>
      <c r="M119" s="25">
        <v>125.16</v>
      </c>
      <c r="N119" s="10" t="s">
        <v>144</v>
      </c>
      <c r="O119" s="10" t="s">
        <v>141</v>
      </c>
      <c r="P119" s="10" t="s">
        <v>117</v>
      </c>
      <c r="Q119" s="10" t="s">
        <v>119</v>
      </c>
      <c r="R119" s="10" t="s">
        <v>121</v>
      </c>
      <c r="S119" s="10" t="s">
        <v>143</v>
      </c>
      <c r="T119" s="10" t="s">
        <v>142</v>
      </c>
      <c r="U119" s="22" t="s">
        <v>340</v>
      </c>
      <c r="V119" s="15" t="s">
        <v>339</v>
      </c>
      <c r="W119" s="20" t="s">
        <v>345</v>
      </c>
      <c r="X119" s="10" t="s">
        <v>341</v>
      </c>
      <c r="Y119" s="22" t="s">
        <v>202</v>
      </c>
      <c r="Z119" s="10" t="s">
        <v>129</v>
      </c>
      <c r="AA119" s="10" t="s">
        <v>173</v>
      </c>
    </row>
    <row r="120" spans="1:27" ht="30" x14ac:dyDescent="0.25">
      <c r="A120" s="26" t="s">
        <v>7</v>
      </c>
      <c r="B120" s="71" t="s">
        <v>1384</v>
      </c>
      <c r="C120" s="24" t="s">
        <v>1383</v>
      </c>
      <c r="D120" s="8" t="s">
        <v>1385</v>
      </c>
      <c r="E120" s="8" t="s">
        <v>133</v>
      </c>
      <c r="F120" s="68" t="s">
        <v>1469</v>
      </c>
      <c r="G120" s="27"/>
      <c r="H120" s="9"/>
      <c r="I120" s="9"/>
      <c r="J120" s="9"/>
      <c r="K120" s="8" t="s">
        <v>114</v>
      </c>
      <c r="L120" s="10" t="s">
        <v>115</v>
      </c>
      <c r="M120" s="25">
        <v>80.06</v>
      </c>
      <c r="N120" s="10" t="s">
        <v>1386</v>
      </c>
      <c r="O120" s="10" t="s">
        <v>1387</v>
      </c>
      <c r="P120" s="10" t="s">
        <v>117</v>
      </c>
      <c r="Q120" s="10" t="s">
        <v>119</v>
      </c>
      <c r="R120" s="10" t="s">
        <v>1053</v>
      </c>
      <c r="S120" s="10" t="s">
        <v>146</v>
      </c>
      <c r="T120" s="10" t="s">
        <v>124</v>
      </c>
      <c r="U120" s="22" t="s">
        <v>1059</v>
      </c>
      <c r="V120" s="15" t="s">
        <v>339</v>
      </c>
      <c r="W120" s="10" t="s">
        <v>304</v>
      </c>
      <c r="X120" s="10" t="s">
        <v>1060</v>
      </c>
      <c r="Y120" s="22" t="s">
        <v>1388</v>
      </c>
      <c r="Z120" s="10" t="s">
        <v>129</v>
      </c>
      <c r="AA120" s="10" t="s">
        <v>173</v>
      </c>
    </row>
    <row r="121" spans="1:27" ht="30" x14ac:dyDescent="0.25">
      <c r="A121" s="26" t="s">
        <v>7</v>
      </c>
      <c r="B121" s="71" t="s">
        <v>1394</v>
      </c>
      <c r="C121" s="24" t="s">
        <v>1395</v>
      </c>
      <c r="D121" s="8" t="s">
        <v>1385</v>
      </c>
      <c r="E121" s="8" t="s">
        <v>174</v>
      </c>
      <c r="F121" s="68" t="s">
        <v>1470</v>
      </c>
      <c r="G121" s="27"/>
      <c r="H121" s="9"/>
      <c r="I121" s="9"/>
      <c r="J121" s="9"/>
      <c r="K121" s="8" t="s">
        <v>114</v>
      </c>
      <c r="L121" s="10" t="s">
        <v>115</v>
      </c>
      <c r="M121" s="25">
        <v>80.06</v>
      </c>
      <c r="N121" s="10" t="s">
        <v>1386</v>
      </c>
      <c r="O121" s="10" t="s">
        <v>1387</v>
      </c>
      <c r="P121" s="10" t="s">
        <v>117</v>
      </c>
      <c r="Q121" s="10" t="s">
        <v>119</v>
      </c>
      <c r="R121" s="10" t="s">
        <v>1053</v>
      </c>
      <c r="S121" s="10" t="s">
        <v>146</v>
      </c>
      <c r="T121" s="10" t="s">
        <v>124</v>
      </c>
      <c r="U121" s="22" t="s">
        <v>1059</v>
      </c>
      <c r="V121" s="15" t="s">
        <v>339</v>
      </c>
      <c r="W121" s="10" t="s">
        <v>304</v>
      </c>
      <c r="X121" s="10" t="s">
        <v>1060</v>
      </c>
      <c r="Y121" s="22" t="s">
        <v>1388</v>
      </c>
      <c r="Z121" s="10" t="s">
        <v>129</v>
      </c>
      <c r="AA121" s="10" t="s">
        <v>173</v>
      </c>
    </row>
    <row r="122" spans="1:27" ht="45" x14ac:dyDescent="0.25">
      <c r="A122" s="26" t="s">
        <v>7</v>
      </c>
      <c r="B122" s="71" t="s">
        <v>1396</v>
      </c>
      <c r="C122" s="24" t="s">
        <v>1397</v>
      </c>
      <c r="D122" s="8" t="s">
        <v>1385</v>
      </c>
      <c r="E122" s="8" t="s">
        <v>174</v>
      </c>
      <c r="F122" s="68" t="s">
        <v>1471</v>
      </c>
      <c r="G122" s="68" t="s">
        <v>1476</v>
      </c>
      <c r="H122" s="68" t="s">
        <v>1477</v>
      </c>
      <c r="I122" s="9"/>
      <c r="J122" s="9"/>
      <c r="K122" s="8" t="s">
        <v>114</v>
      </c>
      <c r="L122" s="10" t="s">
        <v>115</v>
      </c>
      <c r="M122" s="25">
        <v>80.06</v>
      </c>
      <c r="N122" s="10" t="s">
        <v>1386</v>
      </c>
      <c r="O122" s="10" t="s">
        <v>1387</v>
      </c>
      <c r="P122" s="10" t="s">
        <v>117</v>
      </c>
      <c r="Q122" s="10" t="s">
        <v>119</v>
      </c>
      <c r="R122" s="10" t="s">
        <v>1053</v>
      </c>
      <c r="S122" s="10" t="s">
        <v>146</v>
      </c>
      <c r="T122" s="10" t="s">
        <v>124</v>
      </c>
      <c r="U122" s="22" t="s">
        <v>1059</v>
      </c>
      <c r="V122" s="15" t="s">
        <v>339</v>
      </c>
      <c r="W122" s="10" t="s">
        <v>304</v>
      </c>
      <c r="X122" s="10" t="s">
        <v>1060</v>
      </c>
      <c r="Y122" s="22" t="s">
        <v>1388</v>
      </c>
      <c r="Z122" s="10" t="s">
        <v>129</v>
      </c>
      <c r="AA122" s="10" t="s">
        <v>173</v>
      </c>
    </row>
    <row r="123" spans="1:27" ht="45" x14ac:dyDescent="0.25">
      <c r="A123" s="26" t="s">
        <v>7</v>
      </c>
      <c r="B123" s="71" t="s">
        <v>1398</v>
      </c>
      <c r="C123" s="24" t="s">
        <v>1399</v>
      </c>
      <c r="D123" s="8" t="s">
        <v>1385</v>
      </c>
      <c r="E123" s="8" t="s">
        <v>137</v>
      </c>
      <c r="F123" s="68" t="s">
        <v>1472</v>
      </c>
      <c r="G123" s="68" t="s">
        <v>1478</v>
      </c>
      <c r="H123" s="68" t="s">
        <v>1479</v>
      </c>
      <c r="I123" s="68" t="s">
        <v>1480</v>
      </c>
      <c r="J123" s="68" t="s">
        <v>1481</v>
      </c>
      <c r="K123" s="8" t="s">
        <v>114</v>
      </c>
      <c r="L123" s="10" t="s">
        <v>115</v>
      </c>
      <c r="M123" s="25">
        <v>80.06</v>
      </c>
      <c r="N123" s="10" t="s">
        <v>1386</v>
      </c>
      <c r="O123" s="10" t="s">
        <v>1387</v>
      </c>
      <c r="P123" s="10" t="s">
        <v>117</v>
      </c>
      <c r="Q123" s="10" t="s">
        <v>119</v>
      </c>
      <c r="R123" s="10" t="s">
        <v>1053</v>
      </c>
      <c r="S123" s="10" t="s">
        <v>146</v>
      </c>
      <c r="T123" s="10" t="s">
        <v>124</v>
      </c>
      <c r="U123" s="22" t="s">
        <v>1059</v>
      </c>
      <c r="V123" s="15" t="s">
        <v>339</v>
      </c>
      <c r="W123" s="10" t="s">
        <v>304</v>
      </c>
      <c r="X123" s="10" t="s">
        <v>1060</v>
      </c>
      <c r="Y123" s="22" t="s">
        <v>1388</v>
      </c>
      <c r="Z123" s="10" t="s">
        <v>129</v>
      </c>
      <c r="AA123" s="10" t="s">
        <v>173</v>
      </c>
    </row>
    <row r="124" spans="1:27" ht="30" x14ac:dyDescent="0.25">
      <c r="A124" s="26" t="s">
        <v>7</v>
      </c>
      <c r="B124" s="71" t="s">
        <v>1400</v>
      </c>
      <c r="C124" s="24" t="s">
        <v>1401</v>
      </c>
      <c r="D124" s="8" t="s">
        <v>1385</v>
      </c>
      <c r="E124" s="8" t="s">
        <v>1402</v>
      </c>
      <c r="F124" s="68" t="s">
        <v>1473</v>
      </c>
      <c r="G124" s="27"/>
      <c r="H124" s="9"/>
      <c r="I124" s="9"/>
      <c r="J124" s="9"/>
      <c r="K124" s="8" t="s">
        <v>114</v>
      </c>
      <c r="L124" s="10" t="s">
        <v>115</v>
      </c>
      <c r="M124" s="25">
        <v>80.06</v>
      </c>
      <c r="N124" s="10" t="s">
        <v>1386</v>
      </c>
      <c r="O124" s="10" t="s">
        <v>1387</v>
      </c>
      <c r="P124" s="10" t="s">
        <v>117</v>
      </c>
      <c r="Q124" s="10" t="s">
        <v>119</v>
      </c>
      <c r="R124" s="10" t="s">
        <v>1053</v>
      </c>
      <c r="S124" s="10" t="s">
        <v>146</v>
      </c>
      <c r="T124" s="10" t="s">
        <v>124</v>
      </c>
      <c r="U124" s="22" t="s">
        <v>1059</v>
      </c>
      <c r="V124" s="15" t="s">
        <v>339</v>
      </c>
      <c r="W124" s="10" t="s">
        <v>304</v>
      </c>
      <c r="X124" s="10" t="s">
        <v>1060</v>
      </c>
      <c r="Y124" s="22" t="s">
        <v>1388</v>
      </c>
      <c r="Z124" s="10" t="s">
        <v>129</v>
      </c>
      <c r="AA124" s="10" t="s">
        <v>173</v>
      </c>
    </row>
    <row r="125" spans="1:27" ht="30" x14ac:dyDescent="0.25">
      <c r="A125" s="26" t="s">
        <v>7</v>
      </c>
      <c r="B125" s="71" t="s">
        <v>1403</v>
      </c>
      <c r="C125" s="24" t="s">
        <v>1404</v>
      </c>
      <c r="D125" s="8" t="s">
        <v>1385</v>
      </c>
      <c r="E125" s="8" t="s">
        <v>1402</v>
      </c>
      <c r="F125" s="68" t="s">
        <v>1474</v>
      </c>
      <c r="G125" s="27"/>
      <c r="H125" s="9"/>
      <c r="I125" s="9"/>
      <c r="J125" s="9"/>
      <c r="K125" s="8" t="s">
        <v>114</v>
      </c>
      <c r="L125" s="10" t="s">
        <v>115</v>
      </c>
      <c r="M125" s="25">
        <v>80.06</v>
      </c>
      <c r="N125" s="10" t="s">
        <v>1386</v>
      </c>
      <c r="O125" s="10" t="s">
        <v>1387</v>
      </c>
      <c r="P125" s="10" t="s">
        <v>117</v>
      </c>
      <c r="Q125" s="10" t="s">
        <v>119</v>
      </c>
      <c r="R125" s="10" t="s">
        <v>1053</v>
      </c>
      <c r="S125" s="10" t="s">
        <v>146</v>
      </c>
      <c r="T125" s="10" t="s">
        <v>124</v>
      </c>
      <c r="U125" s="22" t="s">
        <v>1059</v>
      </c>
      <c r="V125" s="15" t="s">
        <v>339</v>
      </c>
      <c r="W125" s="10" t="s">
        <v>304</v>
      </c>
      <c r="X125" s="10" t="s">
        <v>1060</v>
      </c>
      <c r="Y125" s="22" t="s">
        <v>1388</v>
      </c>
      <c r="Z125" s="10" t="s">
        <v>129</v>
      </c>
      <c r="AA125" s="10" t="s">
        <v>173</v>
      </c>
    </row>
    <row r="126" spans="1:27" ht="45" x14ac:dyDescent="0.25">
      <c r="A126" s="26" t="s">
        <v>7</v>
      </c>
      <c r="B126" s="71" t="s">
        <v>1405</v>
      </c>
      <c r="C126" s="24" t="s">
        <v>1406</v>
      </c>
      <c r="D126" s="8" t="s">
        <v>1385</v>
      </c>
      <c r="E126" s="8" t="s">
        <v>136</v>
      </c>
      <c r="F126" s="68" t="s">
        <v>1475</v>
      </c>
      <c r="G126" s="68" t="s">
        <v>1487</v>
      </c>
      <c r="H126" s="68" t="s">
        <v>1488</v>
      </c>
      <c r="I126" s="68" t="s">
        <v>1489</v>
      </c>
      <c r="J126" s="9"/>
      <c r="K126" s="8" t="s">
        <v>114</v>
      </c>
      <c r="L126" s="10" t="s">
        <v>115</v>
      </c>
      <c r="M126" s="25">
        <v>80.06</v>
      </c>
      <c r="N126" s="10" t="s">
        <v>1386</v>
      </c>
      <c r="O126" s="10" t="s">
        <v>1387</v>
      </c>
      <c r="P126" s="10" t="s">
        <v>117</v>
      </c>
      <c r="Q126" s="10" t="s">
        <v>119</v>
      </c>
      <c r="R126" s="10" t="s">
        <v>1053</v>
      </c>
      <c r="S126" s="10" t="s">
        <v>146</v>
      </c>
      <c r="T126" s="10" t="s">
        <v>124</v>
      </c>
      <c r="U126" s="22" t="s">
        <v>1059</v>
      </c>
      <c r="V126" s="15" t="s">
        <v>339</v>
      </c>
      <c r="W126" s="10" t="s">
        <v>304</v>
      </c>
      <c r="X126" s="10" t="s">
        <v>1060</v>
      </c>
      <c r="Y126" s="22" t="s">
        <v>1388</v>
      </c>
      <c r="Z126" s="10" t="s">
        <v>129</v>
      </c>
      <c r="AA126" s="10" t="s">
        <v>173</v>
      </c>
    </row>
    <row r="127" spans="1:27" ht="30" x14ac:dyDescent="0.25">
      <c r="A127" s="26" t="s">
        <v>7</v>
      </c>
      <c r="B127" s="71" t="s">
        <v>1407</v>
      </c>
      <c r="C127" s="24" t="s">
        <v>1410</v>
      </c>
      <c r="D127" s="8" t="s">
        <v>1385</v>
      </c>
      <c r="E127" s="8" t="s">
        <v>136</v>
      </c>
      <c r="F127" s="68" t="s">
        <v>1482</v>
      </c>
      <c r="G127" s="68"/>
      <c r="H127" s="68"/>
      <c r="I127" s="68"/>
      <c r="J127" s="27"/>
      <c r="K127" s="8" t="s">
        <v>114</v>
      </c>
      <c r="L127" s="10" t="s">
        <v>115</v>
      </c>
      <c r="M127" s="25">
        <v>125.16</v>
      </c>
      <c r="N127" s="10" t="s">
        <v>144</v>
      </c>
      <c r="O127" s="10" t="s">
        <v>141</v>
      </c>
      <c r="P127" s="10" t="s">
        <v>117</v>
      </c>
      <c r="Q127" s="10" t="s">
        <v>119</v>
      </c>
      <c r="R127" s="10" t="s">
        <v>121</v>
      </c>
      <c r="S127" s="10" t="s">
        <v>143</v>
      </c>
      <c r="T127" s="10" t="s">
        <v>142</v>
      </c>
      <c r="U127" s="22" t="s">
        <v>340</v>
      </c>
      <c r="V127" s="15" t="s">
        <v>339</v>
      </c>
      <c r="W127" s="20" t="s">
        <v>345</v>
      </c>
      <c r="X127" s="10" t="s">
        <v>341</v>
      </c>
      <c r="Y127" s="22" t="s">
        <v>202</v>
      </c>
      <c r="Z127" s="10" t="s">
        <v>129</v>
      </c>
      <c r="AA127" s="10" t="s">
        <v>173</v>
      </c>
    </row>
    <row r="128" spans="1:27" ht="30" x14ac:dyDescent="0.25">
      <c r="A128" s="26" t="s">
        <v>7</v>
      </c>
      <c r="B128" s="71" t="s">
        <v>1408</v>
      </c>
      <c r="C128" s="24" t="s">
        <v>1409</v>
      </c>
      <c r="D128" s="8" t="s">
        <v>1385</v>
      </c>
      <c r="E128" s="8" t="s">
        <v>139</v>
      </c>
      <c r="F128" s="68" t="s">
        <v>1483</v>
      </c>
      <c r="G128" s="68"/>
      <c r="H128" s="68"/>
      <c r="I128" s="68"/>
      <c r="J128" s="27"/>
      <c r="K128" s="8" t="s">
        <v>114</v>
      </c>
      <c r="L128" s="10" t="s">
        <v>115</v>
      </c>
      <c r="M128" s="25">
        <v>125.16</v>
      </c>
      <c r="N128" s="10" t="s">
        <v>144</v>
      </c>
      <c r="O128" s="10" t="s">
        <v>141</v>
      </c>
      <c r="P128" s="10" t="s">
        <v>117</v>
      </c>
      <c r="Q128" s="10" t="s">
        <v>119</v>
      </c>
      <c r="R128" s="10" t="s">
        <v>121</v>
      </c>
      <c r="S128" s="10" t="s">
        <v>143</v>
      </c>
      <c r="T128" s="10" t="s">
        <v>142</v>
      </c>
      <c r="U128" s="22" t="s">
        <v>340</v>
      </c>
      <c r="V128" s="15" t="s">
        <v>339</v>
      </c>
      <c r="W128" s="20" t="s">
        <v>345</v>
      </c>
      <c r="X128" s="10" t="s">
        <v>341</v>
      </c>
      <c r="Y128" s="22" t="s">
        <v>202</v>
      </c>
      <c r="Z128" s="10" t="s">
        <v>129</v>
      </c>
      <c r="AA128" s="10" t="s">
        <v>173</v>
      </c>
    </row>
    <row r="129" spans="1:27" ht="30" x14ac:dyDescent="0.25">
      <c r="A129" s="26" t="s">
        <v>7</v>
      </c>
      <c r="B129" s="71" t="s">
        <v>1411</v>
      </c>
      <c r="C129" s="24" t="s">
        <v>1412</v>
      </c>
      <c r="D129" s="8" t="s">
        <v>1385</v>
      </c>
      <c r="E129" s="8" t="s">
        <v>174</v>
      </c>
      <c r="F129" s="68" t="s">
        <v>1484</v>
      </c>
      <c r="G129" s="68"/>
      <c r="H129" s="68"/>
      <c r="I129" s="68"/>
      <c r="J129" s="27"/>
      <c r="K129" s="8" t="s">
        <v>114</v>
      </c>
      <c r="L129" s="10" t="s">
        <v>115</v>
      </c>
      <c r="M129" s="25">
        <v>125.16</v>
      </c>
      <c r="N129" s="10" t="s">
        <v>144</v>
      </c>
      <c r="O129" s="10" t="s">
        <v>141</v>
      </c>
      <c r="P129" s="10" t="s">
        <v>117</v>
      </c>
      <c r="Q129" s="10" t="s">
        <v>119</v>
      </c>
      <c r="R129" s="10" t="s">
        <v>121</v>
      </c>
      <c r="S129" s="10" t="s">
        <v>143</v>
      </c>
      <c r="T129" s="10" t="s">
        <v>142</v>
      </c>
      <c r="U129" s="22" t="s">
        <v>340</v>
      </c>
      <c r="V129" s="15" t="s">
        <v>339</v>
      </c>
      <c r="W129" s="20" t="s">
        <v>345</v>
      </c>
      <c r="X129" s="10" t="s">
        <v>341</v>
      </c>
      <c r="Y129" s="22" t="s">
        <v>202</v>
      </c>
      <c r="Z129" s="10" t="s">
        <v>129</v>
      </c>
      <c r="AA129" s="10" t="s">
        <v>173</v>
      </c>
    </row>
    <row r="130" spans="1:27" ht="30" x14ac:dyDescent="0.25">
      <c r="A130" s="26" t="s">
        <v>7</v>
      </c>
      <c r="B130" s="71" t="s">
        <v>1413</v>
      </c>
      <c r="C130" s="24" t="s">
        <v>1414</v>
      </c>
      <c r="D130" s="8" t="s">
        <v>1385</v>
      </c>
      <c r="E130" s="8" t="s">
        <v>136</v>
      </c>
      <c r="F130" s="68" t="s">
        <v>1485</v>
      </c>
      <c r="G130" s="68"/>
      <c r="H130" s="68"/>
      <c r="I130" s="68"/>
      <c r="J130" s="27"/>
      <c r="K130" s="8" t="s">
        <v>114</v>
      </c>
      <c r="L130" s="10" t="s">
        <v>115</v>
      </c>
      <c r="M130" s="25">
        <v>125.16</v>
      </c>
      <c r="N130" s="10" t="s">
        <v>144</v>
      </c>
      <c r="O130" s="10" t="s">
        <v>141</v>
      </c>
      <c r="P130" s="10" t="s">
        <v>117</v>
      </c>
      <c r="Q130" s="10" t="s">
        <v>119</v>
      </c>
      <c r="R130" s="10" t="s">
        <v>121</v>
      </c>
      <c r="S130" s="10" t="s">
        <v>143</v>
      </c>
      <c r="T130" s="10" t="s">
        <v>142</v>
      </c>
      <c r="U130" s="22" t="s">
        <v>340</v>
      </c>
      <c r="V130" s="15" t="s">
        <v>339</v>
      </c>
      <c r="W130" s="20" t="s">
        <v>345</v>
      </c>
      <c r="X130" s="10" t="s">
        <v>341</v>
      </c>
      <c r="Y130" s="22" t="s">
        <v>202</v>
      </c>
      <c r="Z130" s="10" t="s">
        <v>129</v>
      </c>
      <c r="AA130" s="10" t="s">
        <v>173</v>
      </c>
    </row>
    <row r="131" spans="1:27" ht="30" x14ac:dyDescent="0.25">
      <c r="A131" s="26" t="s">
        <v>7</v>
      </c>
      <c r="B131" s="71" t="s">
        <v>1415</v>
      </c>
      <c r="C131" s="24" t="s">
        <v>1416</v>
      </c>
      <c r="D131" s="8" t="s">
        <v>1385</v>
      </c>
      <c r="E131" s="8" t="s">
        <v>140</v>
      </c>
      <c r="F131" s="68" t="s">
        <v>1486</v>
      </c>
      <c r="G131" s="68"/>
      <c r="H131" s="68"/>
      <c r="I131" s="68"/>
      <c r="J131" s="27"/>
      <c r="K131" s="8" t="s">
        <v>114</v>
      </c>
      <c r="L131" s="10" t="s">
        <v>115</v>
      </c>
      <c r="M131" s="25">
        <v>125.16</v>
      </c>
      <c r="N131" s="10" t="s">
        <v>144</v>
      </c>
      <c r="O131" s="10" t="s">
        <v>141</v>
      </c>
      <c r="P131" s="10" t="s">
        <v>117</v>
      </c>
      <c r="Q131" s="10" t="s">
        <v>119</v>
      </c>
      <c r="R131" s="10" t="s">
        <v>121</v>
      </c>
      <c r="S131" s="10" t="s">
        <v>143</v>
      </c>
      <c r="T131" s="10" t="s">
        <v>142</v>
      </c>
      <c r="U131" s="22" t="s">
        <v>340</v>
      </c>
      <c r="V131" s="15" t="s">
        <v>339</v>
      </c>
      <c r="W131" s="20" t="s">
        <v>345</v>
      </c>
      <c r="X131" s="10" t="s">
        <v>341</v>
      </c>
      <c r="Y131" s="22" t="s">
        <v>202</v>
      </c>
      <c r="Z131" s="10" t="s">
        <v>129</v>
      </c>
      <c r="AA131" s="10" t="s">
        <v>173</v>
      </c>
    </row>
    <row r="132" spans="1:27" ht="27" x14ac:dyDescent="0.25">
      <c r="A132" s="26" t="s">
        <v>7</v>
      </c>
      <c r="B132" s="71" t="s">
        <v>1417</v>
      </c>
      <c r="C132" s="24" t="s">
        <v>1418</v>
      </c>
      <c r="D132" s="8" t="s">
        <v>1385</v>
      </c>
      <c r="E132" s="8" t="s">
        <v>134</v>
      </c>
      <c r="F132" s="68"/>
      <c r="G132" s="68"/>
      <c r="H132" s="68"/>
      <c r="I132" s="68"/>
      <c r="J132" s="27"/>
      <c r="K132" s="8" t="s">
        <v>114</v>
      </c>
      <c r="L132" s="10" t="s">
        <v>115</v>
      </c>
      <c r="M132" s="25">
        <v>125.16</v>
      </c>
      <c r="N132" s="10" t="s">
        <v>144</v>
      </c>
      <c r="O132" s="10" t="s">
        <v>141</v>
      </c>
      <c r="P132" s="10" t="s">
        <v>117</v>
      </c>
      <c r="Q132" s="10" t="s">
        <v>119</v>
      </c>
      <c r="R132" s="10" t="s">
        <v>121</v>
      </c>
      <c r="S132" s="10" t="s">
        <v>143</v>
      </c>
      <c r="T132" s="10" t="s">
        <v>142</v>
      </c>
      <c r="U132" s="22" t="s">
        <v>340</v>
      </c>
      <c r="V132" s="15" t="s">
        <v>339</v>
      </c>
      <c r="W132" s="20" t="s">
        <v>345</v>
      </c>
      <c r="X132" s="10" t="s">
        <v>341</v>
      </c>
      <c r="Y132" s="22" t="s">
        <v>202</v>
      </c>
      <c r="Z132" s="10" t="s">
        <v>129</v>
      </c>
      <c r="AA132" s="10" t="s">
        <v>173</v>
      </c>
    </row>
    <row r="133" spans="1:27" ht="27" x14ac:dyDescent="0.25">
      <c r="A133" s="26" t="s">
        <v>7</v>
      </c>
      <c r="B133" s="71" t="s">
        <v>1419</v>
      </c>
      <c r="C133" s="24" t="s">
        <v>1420</v>
      </c>
      <c r="D133" s="8" t="s">
        <v>1385</v>
      </c>
      <c r="E133" s="8" t="s">
        <v>134</v>
      </c>
      <c r="F133" s="68"/>
      <c r="G133" s="68"/>
      <c r="H133" s="68"/>
      <c r="I133" s="68"/>
      <c r="J133" s="27"/>
      <c r="K133" s="8" t="s">
        <v>114</v>
      </c>
      <c r="L133" s="10" t="s">
        <v>115</v>
      </c>
      <c r="M133" s="25">
        <v>125.16</v>
      </c>
      <c r="N133" s="10" t="s">
        <v>144</v>
      </c>
      <c r="O133" s="10" t="s">
        <v>141</v>
      </c>
      <c r="P133" s="10" t="s">
        <v>117</v>
      </c>
      <c r="Q133" s="10" t="s">
        <v>119</v>
      </c>
      <c r="R133" s="10" t="s">
        <v>121</v>
      </c>
      <c r="S133" s="10" t="s">
        <v>143</v>
      </c>
      <c r="T133" s="10" t="s">
        <v>142</v>
      </c>
      <c r="U133" s="22" t="s">
        <v>340</v>
      </c>
      <c r="V133" s="15" t="s">
        <v>339</v>
      </c>
      <c r="W133" s="20" t="s">
        <v>345</v>
      </c>
      <c r="X133" s="10" t="s">
        <v>341</v>
      </c>
      <c r="Y133" s="22" t="s">
        <v>202</v>
      </c>
      <c r="Z133" s="10" t="s">
        <v>129</v>
      </c>
      <c r="AA133" s="10" t="s">
        <v>173</v>
      </c>
    </row>
    <row r="134" spans="1:27" ht="30" x14ac:dyDescent="0.25">
      <c r="A134" s="26" t="s">
        <v>7</v>
      </c>
      <c r="B134" s="71" t="s">
        <v>1422</v>
      </c>
      <c r="C134" s="24" t="s">
        <v>1423</v>
      </c>
      <c r="D134" s="8" t="s">
        <v>1421</v>
      </c>
      <c r="E134" s="8" t="s">
        <v>1402</v>
      </c>
      <c r="F134" s="68" t="s">
        <v>1458</v>
      </c>
      <c r="G134" s="68" t="s">
        <v>1461</v>
      </c>
      <c r="H134" s="68" t="s">
        <v>1462</v>
      </c>
      <c r="I134" s="68" t="s">
        <v>1463</v>
      </c>
      <c r="J134" s="68" t="s">
        <v>1464</v>
      </c>
      <c r="K134" s="8" t="s">
        <v>114</v>
      </c>
      <c r="L134" s="10" t="s">
        <v>115</v>
      </c>
      <c r="M134" s="25">
        <v>90.91</v>
      </c>
      <c r="N134" s="10" t="s">
        <v>1057</v>
      </c>
      <c r="O134" s="10" t="s">
        <v>1058</v>
      </c>
      <c r="P134" s="10" t="s">
        <v>117</v>
      </c>
      <c r="Q134" s="10" t="s">
        <v>119</v>
      </c>
      <c r="R134" s="10" t="s">
        <v>1054</v>
      </c>
      <c r="S134" s="10" t="s">
        <v>1055</v>
      </c>
      <c r="T134" s="10" t="s">
        <v>1056</v>
      </c>
      <c r="U134" s="22" t="s">
        <v>338</v>
      </c>
      <c r="V134" s="15" t="s">
        <v>339</v>
      </c>
      <c r="W134" s="10" t="s">
        <v>345</v>
      </c>
      <c r="X134" s="10" t="s">
        <v>1382</v>
      </c>
      <c r="Y134" s="22" t="s">
        <v>1379</v>
      </c>
      <c r="Z134" s="10" t="s">
        <v>129</v>
      </c>
      <c r="AA134" s="10" t="s">
        <v>173</v>
      </c>
    </row>
    <row r="135" spans="1:27" ht="45" x14ac:dyDescent="0.25">
      <c r="A135" s="26" t="s">
        <v>7</v>
      </c>
      <c r="B135" s="71" t="s">
        <v>1424</v>
      </c>
      <c r="C135" s="24" t="s">
        <v>1425</v>
      </c>
      <c r="D135" s="8" t="s">
        <v>1421</v>
      </c>
      <c r="E135" s="8" t="s">
        <v>1402</v>
      </c>
      <c r="F135" s="68" t="s">
        <v>1459</v>
      </c>
      <c r="G135" s="68" t="s">
        <v>1465</v>
      </c>
      <c r="H135" s="68" t="s">
        <v>1466</v>
      </c>
      <c r="I135" s="68" t="s">
        <v>1467</v>
      </c>
      <c r="J135" s="68" t="s">
        <v>1468</v>
      </c>
      <c r="K135" s="8" t="s">
        <v>114</v>
      </c>
      <c r="L135" s="10" t="s">
        <v>115</v>
      </c>
      <c r="M135" s="25">
        <v>90.91</v>
      </c>
      <c r="N135" s="10" t="s">
        <v>1057</v>
      </c>
      <c r="O135" s="10" t="s">
        <v>1058</v>
      </c>
      <c r="P135" s="10" t="s">
        <v>117</v>
      </c>
      <c r="Q135" s="10" t="s">
        <v>119</v>
      </c>
      <c r="R135" s="10" t="s">
        <v>1054</v>
      </c>
      <c r="S135" s="10" t="s">
        <v>1055</v>
      </c>
      <c r="T135" s="10" t="s">
        <v>1056</v>
      </c>
      <c r="U135" s="22" t="s">
        <v>338</v>
      </c>
      <c r="V135" s="15" t="s">
        <v>339</v>
      </c>
      <c r="W135" s="10" t="s">
        <v>345</v>
      </c>
      <c r="X135" s="10" t="s">
        <v>1382</v>
      </c>
      <c r="Y135" s="22" t="s">
        <v>1379</v>
      </c>
      <c r="Z135" s="10" t="s">
        <v>129</v>
      </c>
      <c r="AA135" s="10" t="s">
        <v>173</v>
      </c>
    </row>
    <row r="136" spans="1:27" ht="30" x14ac:dyDescent="0.25">
      <c r="A136" s="26" t="s">
        <v>7</v>
      </c>
      <c r="B136" s="71" t="s">
        <v>1426</v>
      </c>
      <c r="C136" s="24" t="s">
        <v>1427</v>
      </c>
      <c r="D136" s="8" t="s">
        <v>1421</v>
      </c>
      <c r="E136" s="8" t="s">
        <v>1402</v>
      </c>
      <c r="F136" s="68" t="s">
        <v>1460</v>
      </c>
      <c r="G136" s="27"/>
      <c r="H136" s="9"/>
      <c r="I136" s="9"/>
      <c r="J136" s="9"/>
      <c r="K136" s="8" t="s">
        <v>114</v>
      </c>
      <c r="L136" s="10" t="s">
        <v>115</v>
      </c>
      <c r="M136" s="25">
        <v>90.91</v>
      </c>
      <c r="N136" s="10" t="s">
        <v>1057</v>
      </c>
      <c r="O136" s="10" t="s">
        <v>1058</v>
      </c>
      <c r="P136" s="10" t="s">
        <v>117</v>
      </c>
      <c r="Q136" s="10" t="s">
        <v>119</v>
      </c>
      <c r="R136" s="10" t="s">
        <v>1054</v>
      </c>
      <c r="S136" s="10" t="s">
        <v>1055</v>
      </c>
      <c r="T136" s="10" t="s">
        <v>1056</v>
      </c>
      <c r="U136" s="22" t="s">
        <v>338</v>
      </c>
      <c r="V136" s="15" t="s">
        <v>339</v>
      </c>
      <c r="W136" s="10" t="s">
        <v>345</v>
      </c>
      <c r="X136" s="10" t="s">
        <v>1382</v>
      </c>
      <c r="Y136" s="22" t="s">
        <v>1379</v>
      </c>
      <c r="Z136" s="10" t="s">
        <v>129</v>
      </c>
      <c r="AA136" s="10" t="s">
        <v>173</v>
      </c>
    </row>
    <row r="137" spans="1:27" ht="45" x14ac:dyDescent="0.25">
      <c r="A137" s="26" t="s">
        <v>7</v>
      </c>
      <c r="B137" s="71" t="s">
        <v>1429</v>
      </c>
      <c r="C137" s="81" t="s">
        <v>1428</v>
      </c>
      <c r="D137" s="77" t="s">
        <v>1421</v>
      </c>
      <c r="E137" s="24" t="s">
        <v>174</v>
      </c>
      <c r="F137" s="68" t="s">
        <v>1443</v>
      </c>
      <c r="G137" s="68" t="s">
        <v>1445</v>
      </c>
      <c r="H137" s="68" t="s">
        <v>1446</v>
      </c>
      <c r="I137" s="68" t="s">
        <v>1447</v>
      </c>
      <c r="J137" s="68" t="s">
        <v>1448</v>
      </c>
      <c r="K137" s="8" t="s">
        <v>114</v>
      </c>
      <c r="L137" s="10" t="s">
        <v>115</v>
      </c>
      <c r="M137" s="25">
        <v>90.91</v>
      </c>
      <c r="N137" s="10" t="s">
        <v>1057</v>
      </c>
      <c r="O137" s="10" t="s">
        <v>1058</v>
      </c>
      <c r="P137" s="10" t="s">
        <v>117</v>
      </c>
      <c r="Q137" s="10" t="s">
        <v>119</v>
      </c>
      <c r="R137" s="10" t="s">
        <v>1054</v>
      </c>
      <c r="S137" s="10" t="s">
        <v>1055</v>
      </c>
      <c r="T137" s="10" t="s">
        <v>1056</v>
      </c>
      <c r="U137" s="22" t="s">
        <v>338</v>
      </c>
      <c r="V137" s="15" t="s">
        <v>339</v>
      </c>
      <c r="W137" s="10" t="s">
        <v>345</v>
      </c>
      <c r="X137" s="10" t="s">
        <v>1382</v>
      </c>
      <c r="Y137" s="22" t="s">
        <v>1379</v>
      </c>
      <c r="Z137" s="10" t="s">
        <v>129</v>
      </c>
      <c r="AA137" s="10" t="s">
        <v>173</v>
      </c>
    </row>
    <row r="138" spans="1:27" ht="30" x14ac:dyDescent="0.25">
      <c r="A138" s="26" t="s">
        <v>7</v>
      </c>
      <c r="B138" s="71" t="s">
        <v>1430</v>
      </c>
      <c r="C138" s="81" t="s">
        <v>1431</v>
      </c>
      <c r="D138" s="77" t="s">
        <v>1421</v>
      </c>
      <c r="E138" s="24" t="s">
        <v>138</v>
      </c>
      <c r="F138" s="68" t="s">
        <v>1444</v>
      </c>
      <c r="G138" s="27" t="s">
        <v>1449</v>
      </c>
      <c r="H138" s="68" t="s">
        <v>1450</v>
      </c>
      <c r="I138" s="68" t="s">
        <v>1451</v>
      </c>
      <c r="J138" s="68" t="s">
        <v>1452</v>
      </c>
      <c r="K138" s="8" t="s">
        <v>114</v>
      </c>
      <c r="L138" s="10" t="s">
        <v>115</v>
      </c>
      <c r="M138" s="25">
        <v>90.91</v>
      </c>
      <c r="N138" s="10" t="s">
        <v>1057</v>
      </c>
      <c r="O138" s="10" t="s">
        <v>1058</v>
      </c>
      <c r="P138" s="10" t="s">
        <v>117</v>
      </c>
      <c r="Q138" s="10" t="s">
        <v>119</v>
      </c>
      <c r="R138" s="10" t="s">
        <v>1054</v>
      </c>
      <c r="S138" s="10" t="s">
        <v>1055</v>
      </c>
      <c r="T138" s="10" t="s">
        <v>1056</v>
      </c>
      <c r="U138" s="22" t="s">
        <v>338</v>
      </c>
      <c r="V138" s="15" t="s">
        <v>339</v>
      </c>
      <c r="W138" s="10" t="s">
        <v>345</v>
      </c>
      <c r="X138" s="10" t="s">
        <v>1382</v>
      </c>
      <c r="Y138" s="22" t="s">
        <v>1379</v>
      </c>
      <c r="Z138" s="10" t="s">
        <v>129</v>
      </c>
      <c r="AA138" s="10" t="s">
        <v>173</v>
      </c>
    </row>
    <row r="139" spans="1:27" ht="45" x14ac:dyDescent="0.25">
      <c r="A139" s="26" t="s">
        <v>7</v>
      </c>
      <c r="B139" s="71" t="s">
        <v>1432</v>
      </c>
      <c r="C139" s="81" t="s">
        <v>1433</v>
      </c>
      <c r="D139" s="77" t="s">
        <v>1421</v>
      </c>
      <c r="E139" s="24" t="s">
        <v>140</v>
      </c>
      <c r="F139" s="68" t="s">
        <v>1438</v>
      </c>
      <c r="G139" s="68" t="s">
        <v>1439</v>
      </c>
      <c r="H139" s="68" t="s">
        <v>1440</v>
      </c>
      <c r="I139" s="68" t="s">
        <v>1441</v>
      </c>
      <c r="J139" s="68" t="s">
        <v>1442</v>
      </c>
      <c r="K139" s="8" t="s">
        <v>114</v>
      </c>
      <c r="L139" s="10" t="s">
        <v>115</v>
      </c>
      <c r="M139" s="25">
        <v>90.91</v>
      </c>
      <c r="N139" s="10" t="s">
        <v>1057</v>
      </c>
      <c r="O139" s="10" t="s">
        <v>1058</v>
      </c>
      <c r="P139" s="10" t="s">
        <v>117</v>
      </c>
      <c r="Q139" s="10" t="s">
        <v>119</v>
      </c>
      <c r="R139" s="10" t="s">
        <v>1054</v>
      </c>
      <c r="S139" s="10" t="s">
        <v>1055</v>
      </c>
      <c r="T139" s="10" t="s">
        <v>1056</v>
      </c>
      <c r="U139" s="22" t="s">
        <v>338</v>
      </c>
      <c r="V139" s="15" t="s">
        <v>339</v>
      </c>
      <c r="W139" s="10" t="s">
        <v>345</v>
      </c>
      <c r="X139" s="10" t="s">
        <v>1382</v>
      </c>
      <c r="Y139" s="22" t="s">
        <v>1379</v>
      </c>
      <c r="Z139" s="10" t="s">
        <v>129</v>
      </c>
      <c r="AA139" s="10" t="s">
        <v>173</v>
      </c>
    </row>
    <row r="140" spans="1:27" ht="30" x14ac:dyDescent="0.25">
      <c r="A140" s="26" t="s">
        <v>7</v>
      </c>
      <c r="B140" s="71" t="s">
        <v>1434</v>
      </c>
      <c r="C140" s="81" t="s">
        <v>1435</v>
      </c>
      <c r="D140" s="77" t="s">
        <v>1421</v>
      </c>
      <c r="E140" s="24" t="s">
        <v>134</v>
      </c>
      <c r="F140" s="68" t="s">
        <v>1457</v>
      </c>
      <c r="G140" s="68"/>
      <c r="H140" s="68"/>
      <c r="I140" s="68"/>
      <c r="J140" s="27"/>
      <c r="K140" s="8" t="s">
        <v>114</v>
      </c>
      <c r="L140" s="10" t="s">
        <v>115</v>
      </c>
      <c r="M140" s="25">
        <v>125.16</v>
      </c>
      <c r="N140" s="10" t="s">
        <v>144</v>
      </c>
      <c r="O140" s="10" t="s">
        <v>141</v>
      </c>
      <c r="P140" s="10" t="s">
        <v>117</v>
      </c>
      <c r="Q140" s="10" t="s">
        <v>119</v>
      </c>
      <c r="R140" s="10" t="s">
        <v>121</v>
      </c>
      <c r="S140" s="10" t="s">
        <v>143</v>
      </c>
      <c r="T140" s="10" t="s">
        <v>142</v>
      </c>
      <c r="U140" s="22" t="s">
        <v>340</v>
      </c>
      <c r="V140" s="15" t="s">
        <v>339</v>
      </c>
      <c r="W140" s="20" t="s">
        <v>345</v>
      </c>
      <c r="X140" s="10" t="s">
        <v>341</v>
      </c>
      <c r="Y140" s="22" t="s">
        <v>202</v>
      </c>
      <c r="Z140" s="10" t="s">
        <v>129</v>
      </c>
      <c r="AA140" s="10" t="s">
        <v>173</v>
      </c>
    </row>
    <row r="141" spans="1:27" ht="45" x14ac:dyDescent="0.25">
      <c r="A141" s="26" t="s">
        <v>7</v>
      </c>
      <c r="B141" s="71" t="s">
        <v>1436</v>
      </c>
      <c r="C141" s="81" t="s">
        <v>1437</v>
      </c>
      <c r="D141" s="77" t="s">
        <v>1421</v>
      </c>
      <c r="E141" s="24" t="s">
        <v>140</v>
      </c>
      <c r="F141" s="68" t="s">
        <v>1453</v>
      </c>
      <c r="G141" s="68" t="s">
        <v>1454</v>
      </c>
      <c r="H141" s="68" t="s">
        <v>1455</v>
      </c>
      <c r="I141" s="68" t="s">
        <v>1456</v>
      </c>
      <c r="J141" s="27"/>
      <c r="K141" s="8" t="s">
        <v>114</v>
      </c>
      <c r="L141" s="10" t="s">
        <v>115</v>
      </c>
      <c r="M141" s="25">
        <v>125.16</v>
      </c>
      <c r="N141" s="10" t="s">
        <v>144</v>
      </c>
      <c r="O141" s="10" t="s">
        <v>141</v>
      </c>
      <c r="P141" s="10" t="s">
        <v>117</v>
      </c>
      <c r="Q141" s="10" t="s">
        <v>119</v>
      </c>
      <c r="R141" s="10" t="s">
        <v>121</v>
      </c>
      <c r="S141" s="10" t="s">
        <v>143</v>
      </c>
      <c r="T141" s="10" t="s">
        <v>142</v>
      </c>
      <c r="U141" s="22" t="s">
        <v>340</v>
      </c>
      <c r="V141" s="15" t="s">
        <v>339</v>
      </c>
      <c r="W141" s="20" t="s">
        <v>345</v>
      </c>
      <c r="X141" s="10" t="s">
        <v>341</v>
      </c>
      <c r="Y141" s="22" t="s">
        <v>202</v>
      </c>
      <c r="Z141" s="10" t="s">
        <v>129</v>
      </c>
      <c r="AA141" s="10" t="s">
        <v>173</v>
      </c>
    </row>
    <row r="142" spans="1:27" ht="54" x14ac:dyDescent="0.25">
      <c r="A142" s="26" t="s">
        <v>7</v>
      </c>
      <c r="B142" s="71" t="s">
        <v>379</v>
      </c>
      <c r="C142" s="81" t="s">
        <v>19</v>
      </c>
      <c r="D142" s="77" t="s">
        <v>52</v>
      </c>
      <c r="E142" s="24" t="s">
        <v>138</v>
      </c>
      <c r="F142" s="68" t="s">
        <v>615</v>
      </c>
      <c r="G142" s="68"/>
      <c r="H142" s="68"/>
      <c r="I142" s="27"/>
      <c r="J142" s="27"/>
      <c r="K142" s="8" t="s">
        <v>114</v>
      </c>
      <c r="L142" s="10" t="s">
        <v>115</v>
      </c>
      <c r="M142" s="25">
        <v>94.4</v>
      </c>
      <c r="N142" s="10" t="s">
        <v>149</v>
      </c>
      <c r="O142" s="10" t="s">
        <v>148</v>
      </c>
      <c r="P142" s="10" t="s">
        <v>147</v>
      </c>
      <c r="Q142" s="10" t="s">
        <v>119</v>
      </c>
      <c r="R142" s="10" t="s">
        <v>122</v>
      </c>
      <c r="S142" s="10" t="s">
        <v>146</v>
      </c>
      <c r="T142" s="10" t="s">
        <v>145</v>
      </c>
      <c r="U142" s="22" t="s">
        <v>342</v>
      </c>
      <c r="V142" s="15" t="s">
        <v>339</v>
      </c>
      <c r="W142" s="10" t="s">
        <v>346</v>
      </c>
      <c r="X142" s="10" t="s">
        <v>344</v>
      </c>
      <c r="Y142" s="22" t="s">
        <v>343</v>
      </c>
      <c r="Z142" s="10" t="s">
        <v>129</v>
      </c>
      <c r="AA142" s="10" t="s">
        <v>173</v>
      </c>
    </row>
    <row r="143" spans="1:27" ht="45" x14ac:dyDescent="0.25">
      <c r="A143" s="26" t="s">
        <v>7</v>
      </c>
      <c r="B143" s="71" t="s">
        <v>380</v>
      </c>
      <c r="C143" s="24" t="s">
        <v>20</v>
      </c>
      <c r="D143" s="82" t="s">
        <v>52</v>
      </c>
      <c r="E143" s="8" t="s">
        <v>139</v>
      </c>
      <c r="F143" s="68" t="s">
        <v>610</v>
      </c>
      <c r="G143" s="68" t="s">
        <v>611</v>
      </c>
      <c r="H143" s="68" t="s">
        <v>612</v>
      </c>
      <c r="I143" s="68" t="s">
        <v>613</v>
      </c>
      <c r="J143" s="68" t="s">
        <v>614</v>
      </c>
      <c r="K143" s="8" t="s">
        <v>114</v>
      </c>
      <c r="L143" s="10" t="s">
        <v>115</v>
      </c>
      <c r="M143" s="25">
        <v>84</v>
      </c>
      <c r="N143" s="10" t="s">
        <v>149</v>
      </c>
      <c r="O143" s="10" t="s">
        <v>148</v>
      </c>
      <c r="P143" s="10" t="s">
        <v>147</v>
      </c>
      <c r="Q143" s="10" t="s">
        <v>119</v>
      </c>
      <c r="R143" s="10" t="s">
        <v>122</v>
      </c>
      <c r="S143" s="10" t="s">
        <v>146</v>
      </c>
      <c r="T143" s="10" t="s">
        <v>145</v>
      </c>
      <c r="U143" s="22" t="s">
        <v>342</v>
      </c>
      <c r="V143" s="15" t="s">
        <v>339</v>
      </c>
      <c r="W143" s="10" t="s">
        <v>346</v>
      </c>
      <c r="X143" s="10" t="s">
        <v>344</v>
      </c>
      <c r="Y143" s="22" t="s">
        <v>343</v>
      </c>
      <c r="Z143" s="10" t="s">
        <v>129</v>
      </c>
      <c r="AA143" s="10" t="s">
        <v>173</v>
      </c>
    </row>
    <row r="144" spans="1:27" ht="45" x14ac:dyDescent="0.25">
      <c r="A144" s="26" t="s">
        <v>7</v>
      </c>
      <c r="B144" s="71" t="s">
        <v>381</v>
      </c>
      <c r="C144" s="24" t="s">
        <v>21</v>
      </c>
      <c r="D144" s="8" t="s">
        <v>52</v>
      </c>
      <c r="E144" s="8" t="s">
        <v>140</v>
      </c>
      <c r="F144" s="68" t="s">
        <v>621</v>
      </c>
      <c r="G144" s="68" t="s">
        <v>622</v>
      </c>
      <c r="H144" s="68" t="s">
        <v>623</v>
      </c>
      <c r="I144" s="68" t="s">
        <v>624</v>
      </c>
      <c r="J144" s="68" t="s">
        <v>625</v>
      </c>
      <c r="K144" s="8" t="s">
        <v>114</v>
      </c>
      <c r="L144" s="10" t="s">
        <v>115</v>
      </c>
      <c r="M144" s="25">
        <v>92</v>
      </c>
      <c r="N144" s="10" t="s">
        <v>149</v>
      </c>
      <c r="O144" s="10" t="s">
        <v>148</v>
      </c>
      <c r="P144" s="10" t="s">
        <v>147</v>
      </c>
      <c r="Q144" s="10" t="s">
        <v>119</v>
      </c>
      <c r="R144" s="10" t="s">
        <v>122</v>
      </c>
      <c r="S144" s="10" t="s">
        <v>146</v>
      </c>
      <c r="T144" s="10" t="s">
        <v>145</v>
      </c>
      <c r="U144" s="22" t="s">
        <v>342</v>
      </c>
      <c r="V144" s="15" t="s">
        <v>339</v>
      </c>
      <c r="W144" s="10" t="s">
        <v>346</v>
      </c>
      <c r="X144" s="10" t="s">
        <v>344</v>
      </c>
      <c r="Y144" s="22" t="s">
        <v>343</v>
      </c>
      <c r="Z144" s="10" t="s">
        <v>129</v>
      </c>
      <c r="AA144" s="10" t="s">
        <v>173</v>
      </c>
    </row>
    <row r="145" spans="1:27" ht="45" x14ac:dyDescent="0.25">
      <c r="A145" s="26" t="s">
        <v>7</v>
      </c>
      <c r="B145" s="71" t="s">
        <v>382</v>
      </c>
      <c r="C145" s="24" t="s">
        <v>22</v>
      </c>
      <c r="D145" s="8" t="s">
        <v>52</v>
      </c>
      <c r="E145" s="8" t="s">
        <v>139</v>
      </c>
      <c r="F145" s="68" t="s">
        <v>616</v>
      </c>
      <c r="G145" s="68" t="s">
        <v>617</v>
      </c>
      <c r="H145" s="68" t="s">
        <v>618</v>
      </c>
      <c r="I145" s="68" t="s">
        <v>619</v>
      </c>
      <c r="J145" s="68" t="s">
        <v>620</v>
      </c>
      <c r="K145" s="8" t="s">
        <v>114</v>
      </c>
      <c r="L145" s="10" t="s">
        <v>115</v>
      </c>
      <c r="M145" s="25">
        <v>88</v>
      </c>
      <c r="N145" s="10" t="s">
        <v>149</v>
      </c>
      <c r="O145" s="10" t="s">
        <v>148</v>
      </c>
      <c r="P145" s="10" t="s">
        <v>147</v>
      </c>
      <c r="Q145" s="10" t="s">
        <v>119</v>
      </c>
      <c r="R145" s="10" t="s">
        <v>122</v>
      </c>
      <c r="S145" s="10" t="s">
        <v>146</v>
      </c>
      <c r="T145" s="10" t="s">
        <v>145</v>
      </c>
      <c r="U145" s="22" t="s">
        <v>342</v>
      </c>
      <c r="V145" s="15" t="s">
        <v>339</v>
      </c>
      <c r="W145" s="10" t="s">
        <v>346</v>
      </c>
      <c r="X145" s="10" t="s">
        <v>344</v>
      </c>
      <c r="Y145" s="22" t="s">
        <v>343</v>
      </c>
      <c r="Z145" s="10" t="s">
        <v>129</v>
      </c>
      <c r="AA145" s="10" t="s">
        <v>173</v>
      </c>
    </row>
    <row r="146" spans="1:27" ht="30" x14ac:dyDescent="0.25">
      <c r="A146" s="26" t="s">
        <v>7</v>
      </c>
      <c r="B146" s="71" t="s">
        <v>383</v>
      </c>
      <c r="C146" s="24" t="s">
        <v>1390</v>
      </c>
      <c r="D146" s="8" t="s">
        <v>203</v>
      </c>
      <c r="E146" s="8" t="s">
        <v>164</v>
      </c>
      <c r="F146" s="68" t="s">
        <v>627</v>
      </c>
      <c r="G146" s="27"/>
      <c r="H146" s="9"/>
      <c r="I146" s="9"/>
      <c r="J146" s="9"/>
      <c r="K146" s="8" t="s">
        <v>114</v>
      </c>
      <c r="L146" s="10" t="s">
        <v>115</v>
      </c>
      <c r="M146" s="25">
        <v>90.91</v>
      </c>
      <c r="N146" s="10" t="s">
        <v>1376</v>
      </c>
      <c r="O146" s="10" t="s">
        <v>1377</v>
      </c>
      <c r="P146" s="10" t="s">
        <v>117</v>
      </c>
      <c r="Q146" s="10" t="s">
        <v>119</v>
      </c>
      <c r="R146" s="10" t="s">
        <v>1374</v>
      </c>
      <c r="S146" s="10" t="s">
        <v>1055</v>
      </c>
      <c r="T146" s="10" t="s">
        <v>1056</v>
      </c>
      <c r="U146" s="22" t="s">
        <v>338</v>
      </c>
      <c r="V146" s="15" t="s">
        <v>339</v>
      </c>
      <c r="W146" s="10" t="s">
        <v>1389</v>
      </c>
      <c r="X146" s="10" t="s">
        <v>1382</v>
      </c>
      <c r="Y146" s="22" t="s">
        <v>1379</v>
      </c>
      <c r="Z146" s="10" t="s">
        <v>129</v>
      </c>
      <c r="AA146" s="10" t="s">
        <v>173</v>
      </c>
    </row>
    <row r="147" spans="1:27" ht="30" x14ac:dyDescent="0.25">
      <c r="A147" s="26" t="s">
        <v>7</v>
      </c>
      <c r="B147" s="71" t="s">
        <v>384</v>
      </c>
      <c r="C147" s="24" t="s">
        <v>1391</v>
      </c>
      <c r="D147" s="8" t="s">
        <v>203</v>
      </c>
      <c r="E147" s="8" t="s">
        <v>133</v>
      </c>
      <c r="F147" s="68" t="s">
        <v>628</v>
      </c>
      <c r="G147" s="27"/>
      <c r="H147" s="9"/>
      <c r="I147" s="9"/>
      <c r="J147" s="9"/>
      <c r="K147" s="8" t="s">
        <v>114</v>
      </c>
      <c r="L147" s="10" t="s">
        <v>115</v>
      </c>
      <c r="M147" s="25">
        <v>90.91</v>
      </c>
      <c r="N147" s="10" t="s">
        <v>1376</v>
      </c>
      <c r="O147" s="10" t="s">
        <v>1377</v>
      </c>
      <c r="P147" s="10" t="s">
        <v>117</v>
      </c>
      <c r="Q147" s="10" t="s">
        <v>119</v>
      </c>
      <c r="R147" s="10" t="s">
        <v>1374</v>
      </c>
      <c r="S147" s="10" t="s">
        <v>1055</v>
      </c>
      <c r="T147" s="10" t="s">
        <v>1056</v>
      </c>
      <c r="U147" s="22" t="s">
        <v>338</v>
      </c>
      <c r="V147" s="15" t="s">
        <v>339</v>
      </c>
      <c r="W147" s="10" t="s">
        <v>1389</v>
      </c>
      <c r="X147" s="10" t="s">
        <v>1382</v>
      </c>
      <c r="Y147" s="22" t="s">
        <v>1379</v>
      </c>
      <c r="Z147" s="10" t="s">
        <v>129</v>
      </c>
      <c r="AA147" s="10" t="s">
        <v>173</v>
      </c>
    </row>
    <row r="148" spans="1:27" ht="45" x14ac:dyDescent="0.25">
      <c r="A148" s="26" t="s">
        <v>7</v>
      </c>
      <c r="B148" s="71" t="s">
        <v>385</v>
      </c>
      <c r="C148" s="24" t="s">
        <v>1392</v>
      </c>
      <c r="D148" s="8" t="s">
        <v>203</v>
      </c>
      <c r="E148" s="8" t="s">
        <v>133</v>
      </c>
      <c r="F148" s="68" t="s">
        <v>629</v>
      </c>
      <c r="G148" s="27"/>
      <c r="H148" s="9"/>
      <c r="I148" s="9"/>
      <c r="J148" s="9"/>
      <c r="K148" s="8" t="s">
        <v>114</v>
      </c>
      <c r="L148" s="10" t="s">
        <v>115</v>
      </c>
      <c r="M148" s="25">
        <v>80.06</v>
      </c>
      <c r="N148" s="10" t="s">
        <v>1375</v>
      </c>
      <c r="O148" s="10" t="s">
        <v>1378</v>
      </c>
      <c r="P148" s="10" t="s">
        <v>117</v>
      </c>
      <c r="Q148" s="10" t="s">
        <v>119</v>
      </c>
      <c r="R148" s="10" t="s">
        <v>1373</v>
      </c>
      <c r="S148" s="10" t="s">
        <v>146</v>
      </c>
      <c r="T148" s="10" t="s">
        <v>1056</v>
      </c>
      <c r="U148" s="22" t="s">
        <v>1066</v>
      </c>
      <c r="V148" s="15" t="s">
        <v>339</v>
      </c>
      <c r="W148" s="10" t="s">
        <v>345</v>
      </c>
      <c r="X148" s="10" t="s">
        <v>1381</v>
      </c>
      <c r="Y148" s="22" t="s">
        <v>1380</v>
      </c>
      <c r="Z148" s="10" t="s">
        <v>129</v>
      </c>
      <c r="AA148" s="10" t="s">
        <v>173</v>
      </c>
    </row>
    <row r="149" spans="1:27" ht="30" x14ac:dyDescent="0.25">
      <c r="A149" s="26" t="s">
        <v>7</v>
      </c>
      <c r="B149" s="71" t="s">
        <v>386</v>
      </c>
      <c r="C149" s="24" t="s">
        <v>1393</v>
      </c>
      <c r="D149" s="8" t="s">
        <v>203</v>
      </c>
      <c r="E149" s="8" t="s">
        <v>134</v>
      </c>
      <c r="F149" s="68" t="s">
        <v>626</v>
      </c>
      <c r="G149" s="27"/>
      <c r="H149" s="9"/>
      <c r="I149" s="9"/>
      <c r="J149" s="9"/>
      <c r="K149" s="8" t="s">
        <v>114</v>
      </c>
      <c r="L149" s="10" t="s">
        <v>115</v>
      </c>
      <c r="M149" s="25">
        <v>80.06</v>
      </c>
      <c r="N149" s="10" t="s">
        <v>1375</v>
      </c>
      <c r="O149" s="10" t="s">
        <v>1378</v>
      </c>
      <c r="P149" s="10" t="s">
        <v>117</v>
      </c>
      <c r="Q149" s="10" t="s">
        <v>119</v>
      </c>
      <c r="R149" s="10" t="s">
        <v>1373</v>
      </c>
      <c r="S149" s="10" t="s">
        <v>146</v>
      </c>
      <c r="T149" s="10" t="s">
        <v>1056</v>
      </c>
      <c r="U149" s="22" t="s">
        <v>1066</v>
      </c>
      <c r="V149" s="15" t="s">
        <v>339</v>
      </c>
      <c r="W149" s="10" t="s">
        <v>345</v>
      </c>
      <c r="X149" s="10" t="s">
        <v>1381</v>
      </c>
      <c r="Y149" s="22" t="s">
        <v>1380</v>
      </c>
      <c r="Z149" s="10" t="s">
        <v>129</v>
      </c>
      <c r="AA149" s="10" t="s">
        <v>173</v>
      </c>
    </row>
    <row r="150" spans="1:27" ht="45" x14ac:dyDescent="0.25">
      <c r="A150" s="26" t="s">
        <v>7</v>
      </c>
      <c r="B150" s="71" t="s">
        <v>1187</v>
      </c>
      <c r="C150" s="24" t="s">
        <v>1186</v>
      </c>
      <c r="D150" s="8" t="s">
        <v>1184</v>
      </c>
      <c r="E150" s="8" t="s">
        <v>177</v>
      </c>
      <c r="F150" s="68" t="s">
        <v>1203</v>
      </c>
      <c r="G150" s="27"/>
      <c r="H150" s="9"/>
      <c r="I150" s="9"/>
      <c r="J150" s="9"/>
      <c r="K150" s="8" t="s">
        <v>114</v>
      </c>
      <c r="L150" s="10" t="s">
        <v>115</v>
      </c>
      <c r="M150" s="25">
        <v>90.91</v>
      </c>
      <c r="N150" s="10" t="s">
        <v>1057</v>
      </c>
      <c r="O150" s="10" t="s">
        <v>1058</v>
      </c>
      <c r="P150" s="10" t="s">
        <v>117</v>
      </c>
      <c r="Q150" s="10" t="s">
        <v>119</v>
      </c>
      <c r="R150" s="10" t="s">
        <v>1054</v>
      </c>
      <c r="S150" s="10" t="s">
        <v>1055</v>
      </c>
      <c r="T150" s="10" t="s">
        <v>1056</v>
      </c>
      <c r="U150" s="22" t="s">
        <v>338</v>
      </c>
      <c r="V150" s="15" t="s">
        <v>339</v>
      </c>
      <c r="W150" s="10" t="s">
        <v>345</v>
      </c>
      <c r="X150" s="10" t="s">
        <v>1382</v>
      </c>
      <c r="Y150" s="22" t="s">
        <v>1379</v>
      </c>
      <c r="Z150" s="10" t="s">
        <v>129</v>
      </c>
      <c r="AA150" s="10" t="s">
        <v>173</v>
      </c>
    </row>
    <row r="151" spans="1:27" ht="30" x14ac:dyDescent="0.25">
      <c r="A151" s="26" t="s">
        <v>7</v>
      </c>
      <c r="B151" s="71" t="s">
        <v>1185</v>
      </c>
      <c r="C151" s="24" t="s">
        <v>1196</v>
      </c>
      <c r="D151" s="8" t="s">
        <v>1184</v>
      </c>
      <c r="E151" s="8" t="s">
        <v>133</v>
      </c>
      <c r="F151" s="68" t="s">
        <v>1204</v>
      </c>
      <c r="G151" s="27"/>
      <c r="H151" s="9"/>
      <c r="I151" s="9"/>
      <c r="J151" s="9"/>
      <c r="K151" s="8" t="s">
        <v>114</v>
      </c>
      <c r="L151" s="10" t="s">
        <v>115</v>
      </c>
      <c r="M151" s="25">
        <v>90.91</v>
      </c>
      <c r="N151" s="10" t="s">
        <v>1057</v>
      </c>
      <c r="O151" s="10" t="s">
        <v>1058</v>
      </c>
      <c r="P151" s="10" t="s">
        <v>117</v>
      </c>
      <c r="Q151" s="10" t="s">
        <v>119</v>
      </c>
      <c r="R151" s="10" t="s">
        <v>1054</v>
      </c>
      <c r="S151" s="10" t="s">
        <v>1055</v>
      </c>
      <c r="T151" s="10" t="s">
        <v>1056</v>
      </c>
      <c r="U151" s="22" t="s">
        <v>338</v>
      </c>
      <c r="V151" s="15" t="s">
        <v>339</v>
      </c>
      <c r="W151" s="10" t="s">
        <v>345</v>
      </c>
      <c r="X151" s="10" t="s">
        <v>1382</v>
      </c>
      <c r="Y151" s="22" t="s">
        <v>1379</v>
      </c>
      <c r="Z151" s="10" t="s">
        <v>129</v>
      </c>
      <c r="AA151" s="10" t="s">
        <v>173</v>
      </c>
    </row>
    <row r="152" spans="1:27" ht="45" x14ac:dyDescent="0.25">
      <c r="A152" s="26" t="s">
        <v>7</v>
      </c>
      <c r="B152" s="71" t="s">
        <v>1189</v>
      </c>
      <c r="C152" s="24" t="s">
        <v>1188</v>
      </c>
      <c r="D152" s="8" t="s">
        <v>1184</v>
      </c>
      <c r="E152" s="8" t="s">
        <v>164</v>
      </c>
      <c r="F152" s="68" t="s">
        <v>1205</v>
      </c>
      <c r="G152" s="27"/>
      <c r="H152" s="9"/>
      <c r="I152" s="9"/>
      <c r="J152" s="9"/>
      <c r="K152" s="8" t="s">
        <v>114</v>
      </c>
      <c r="L152" s="10" t="s">
        <v>115</v>
      </c>
      <c r="M152" s="25">
        <v>90.91</v>
      </c>
      <c r="N152" s="10" t="s">
        <v>1057</v>
      </c>
      <c r="O152" s="10" t="s">
        <v>1058</v>
      </c>
      <c r="P152" s="10" t="s">
        <v>117</v>
      </c>
      <c r="Q152" s="10" t="s">
        <v>119</v>
      </c>
      <c r="R152" s="10" t="s">
        <v>1054</v>
      </c>
      <c r="S152" s="10" t="s">
        <v>1055</v>
      </c>
      <c r="T152" s="10" t="s">
        <v>1056</v>
      </c>
      <c r="U152" s="22" t="s">
        <v>338</v>
      </c>
      <c r="V152" s="15" t="s">
        <v>339</v>
      </c>
      <c r="W152" s="10" t="s">
        <v>345</v>
      </c>
      <c r="X152" s="10" t="s">
        <v>1382</v>
      </c>
      <c r="Y152" s="22" t="s">
        <v>1379</v>
      </c>
      <c r="Z152" s="10" t="s">
        <v>129</v>
      </c>
      <c r="AA152" s="10" t="s">
        <v>173</v>
      </c>
    </row>
    <row r="153" spans="1:27" ht="45" x14ac:dyDescent="0.25">
      <c r="A153" s="26" t="s">
        <v>7</v>
      </c>
      <c r="B153" s="71" t="s">
        <v>1191</v>
      </c>
      <c r="C153" s="24" t="s">
        <v>1190</v>
      </c>
      <c r="D153" s="8" t="s">
        <v>1184</v>
      </c>
      <c r="E153" s="8" t="s">
        <v>151</v>
      </c>
      <c r="F153" s="68" t="s">
        <v>1206</v>
      </c>
      <c r="G153" s="27"/>
      <c r="H153" s="9"/>
      <c r="I153" s="9"/>
      <c r="J153" s="9"/>
      <c r="K153" s="8" t="s">
        <v>114</v>
      </c>
      <c r="L153" s="10" t="s">
        <v>115</v>
      </c>
      <c r="M153" s="25">
        <v>90.91</v>
      </c>
      <c r="N153" s="10" t="s">
        <v>1057</v>
      </c>
      <c r="O153" s="10" t="s">
        <v>1058</v>
      </c>
      <c r="P153" s="10" t="s">
        <v>117</v>
      </c>
      <c r="Q153" s="10" t="s">
        <v>119</v>
      </c>
      <c r="R153" s="10" t="s">
        <v>1054</v>
      </c>
      <c r="S153" s="10" t="s">
        <v>1055</v>
      </c>
      <c r="T153" s="10" t="s">
        <v>1056</v>
      </c>
      <c r="U153" s="22" t="s">
        <v>338</v>
      </c>
      <c r="V153" s="15" t="s">
        <v>339</v>
      </c>
      <c r="W153" s="10" t="s">
        <v>345</v>
      </c>
      <c r="X153" s="10" t="s">
        <v>1382</v>
      </c>
      <c r="Y153" s="22" t="s">
        <v>1379</v>
      </c>
      <c r="Z153" s="10" t="s">
        <v>129</v>
      </c>
      <c r="AA153" s="10" t="s">
        <v>173</v>
      </c>
    </row>
    <row r="154" spans="1:27" ht="30" x14ac:dyDescent="0.25">
      <c r="A154" s="26" t="s">
        <v>7</v>
      </c>
      <c r="B154" s="71" t="s">
        <v>1194</v>
      </c>
      <c r="C154" s="24" t="s">
        <v>1193</v>
      </c>
      <c r="D154" s="8" t="s">
        <v>1192</v>
      </c>
      <c r="E154" s="8" t="s">
        <v>177</v>
      </c>
      <c r="F154" s="68" t="s">
        <v>1207</v>
      </c>
      <c r="G154" s="27"/>
      <c r="H154" s="9"/>
      <c r="I154" s="9"/>
      <c r="J154" s="9"/>
      <c r="K154" s="8" t="s">
        <v>114</v>
      </c>
      <c r="L154" s="10" t="s">
        <v>115</v>
      </c>
      <c r="M154" s="25">
        <v>90.91</v>
      </c>
      <c r="N154" s="10" t="s">
        <v>1057</v>
      </c>
      <c r="O154" s="10" t="s">
        <v>1058</v>
      </c>
      <c r="P154" s="10" t="s">
        <v>117</v>
      </c>
      <c r="Q154" s="10" t="s">
        <v>119</v>
      </c>
      <c r="R154" s="10" t="s">
        <v>1054</v>
      </c>
      <c r="S154" s="10" t="s">
        <v>1055</v>
      </c>
      <c r="T154" s="10" t="s">
        <v>1056</v>
      </c>
      <c r="U154" s="22" t="s">
        <v>338</v>
      </c>
      <c r="V154" s="15" t="s">
        <v>339</v>
      </c>
      <c r="W154" s="10" t="s">
        <v>345</v>
      </c>
      <c r="X154" s="10" t="s">
        <v>1382</v>
      </c>
      <c r="Y154" s="22" t="s">
        <v>1379</v>
      </c>
      <c r="Z154" s="10" t="s">
        <v>129</v>
      </c>
      <c r="AA154" s="10" t="s">
        <v>173</v>
      </c>
    </row>
    <row r="155" spans="1:27" ht="30" x14ac:dyDescent="0.25">
      <c r="A155" s="26" t="s">
        <v>7</v>
      </c>
      <c r="B155" s="71" t="s">
        <v>1197</v>
      </c>
      <c r="C155" s="24" t="s">
        <v>1195</v>
      </c>
      <c r="D155" s="8" t="s">
        <v>1192</v>
      </c>
      <c r="E155" s="8" t="s">
        <v>164</v>
      </c>
      <c r="F155" s="68" t="s">
        <v>1208</v>
      </c>
      <c r="G155" s="27"/>
      <c r="H155" s="9"/>
      <c r="I155" s="9"/>
      <c r="J155" s="9"/>
      <c r="K155" s="8" t="s">
        <v>114</v>
      </c>
      <c r="L155" s="10" t="s">
        <v>115</v>
      </c>
      <c r="M155" s="25">
        <v>90.91</v>
      </c>
      <c r="N155" s="10" t="s">
        <v>1057</v>
      </c>
      <c r="O155" s="10" t="s">
        <v>1058</v>
      </c>
      <c r="P155" s="10" t="s">
        <v>117</v>
      </c>
      <c r="Q155" s="10" t="s">
        <v>119</v>
      </c>
      <c r="R155" s="10" t="s">
        <v>1054</v>
      </c>
      <c r="S155" s="10" t="s">
        <v>1055</v>
      </c>
      <c r="T155" s="10" t="s">
        <v>1056</v>
      </c>
      <c r="U155" s="22" t="s">
        <v>338</v>
      </c>
      <c r="V155" s="15" t="s">
        <v>339</v>
      </c>
      <c r="W155" s="10" t="s">
        <v>345</v>
      </c>
      <c r="X155" s="10" t="s">
        <v>1382</v>
      </c>
      <c r="Y155" s="22" t="s">
        <v>1379</v>
      </c>
      <c r="Z155" s="10" t="s">
        <v>129</v>
      </c>
      <c r="AA155" s="10" t="s">
        <v>173</v>
      </c>
    </row>
    <row r="156" spans="1:27" ht="45" x14ac:dyDescent="0.25">
      <c r="A156" s="26" t="s">
        <v>7</v>
      </c>
      <c r="B156" s="71" t="s">
        <v>1199</v>
      </c>
      <c r="C156" s="24" t="s">
        <v>1198</v>
      </c>
      <c r="D156" s="8" t="s">
        <v>1192</v>
      </c>
      <c r="E156" s="8" t="s">
        <v>1202</v>
      </c>
      <c r="F156" s="68" t="s">
        <v>1209</v>
      </c>
      <c r="G156" s="27"/>
      <c r="H156" s="9"/>
      <c r="I156" s="9"/>
      <c r="J156" s="9"/>
      <c r="K156" s="8" t="s">
        <v>114</v>
      </c>
      <c r="L156" s="10" t="s">
        <v>115</v>
      </c>
      <c r="M156" s="25">
        <v>90.91</v>
      </c>
      <c r="N156" s="10" t="s">
        <v>1057</v>
      </c>
      <c r="O156" s="10" t="s">
        <v>1058</v>
      </c>
      <c r="P156" s="10" t="s">
        <v>117</v>
      </c>
      <c r="Q156" s="10" t="s">
        <v>119</v>
      </c>
      <c r="R156" s="10" t="s">
        <v>1054</v>
      </c>
      <c r="S156" s="10" t="s">
        <v>1055</v>
      </c>
      <c r="T156" s="10" t="s">
        <v>1056</v>
      </c>
      <c r="U156" s="22" t="s">
        <v>338</v>
      </c>
      <c r="V156" s="15" t="s">
        <v>339</v>
      </c>
      <c r="W156" s="10" t="s">
        <v>345</v>
      </c>
      <c r="X156" s="10" t="s">
        <v>1382</v>
      </c>
      <c r="Y156" s="22" t="s">
        <v>1379</v>
      </c>
      <c r="Z156" s="10" t="s">
        <v>129</v>
      </c>
      <c r="AA156" s="10" t="s">
        <v>173</v>
      </c>
    </row>
    <row r="157" spans="1:27" ht="30" x14ac:dyDescent="0.25">
      <c r="A157" s="26" t="s">
        <v>7</v>
      </c>
      <c r="B157" s="71" t="s">
        <v>1201</v>
      </c>
      <c r="C157" s="24" t="s">
        <v>1200</v>
      </c>
      <c r="D157" s="8" t="s">
        <v>1192</v>
      </c>
      <c r="E157" s="8" t="s">
        <v>164</v>
      </c>
      <c r="F157" s="68" t="s">
        <v>1210</v>
      </c>
      <c r="G157" s="27"/>
      <c r="H157" s="9"/>
      <c r="I157" s="9"/>
      <c r="J157" s="9"/>
      <c r="K157" s="8" t="s">
        <v>114</v>
      </c>
      <c r="L157" s="10" t="s">
        <v>115</v>
      </c>
      <c r="M157" s="25">
        <v>90.91</v>
      </c>
      <c r="N157" s="10" t="s">
        <v>1057</v>
      </c>
      <c r="O157" s="10" t="s">
        <v>1058</v>
      </c>
      <c r="P157" s="10" t="s">
        <v>117</v>
      </c>
      <c r="Q157" s="10" t="s">
        <v>119</v>
      </c>
      <c r="R157" s="10" t="s">
        <v>1054</v>
      </c>
      <c r="S157" s="10" t="s">
        <v>1055</v>
      </c>
      <c r="T157" s="10" t="s">
        <v>1056</v>
      </c>
      <c r="U157" s="22" t="s">
        <v>338</v>
      </c>
      <c r="V157" s="15" t="s">
        <v>339</v>
      </c>
      <c r="W157" s="10" t="s">
        <v>345</v>
      </c>
      <c r="X157" s="10" t="s">
        <v>1382</v>
      </c>
      <c r="Y157" s="22" t="s">
        <v>1379</v>
      </c>
      <c r="Z157" s="10" t="s">
        <v>129</v>
      </c>
      <c r="AA157" s="10" t="s">
        <v>173</v>
      </c>
    </row>
    <row r="158" spans="1:27" ht="40.5" x14ac:dyDescent="0.25">
      <c r="A158" s="26" t="s">
        <v>7</v>
      </c>
      <c r="B158" s="71" t="s">
        <v>935</v>
      </c>
      <c r="C158" s="24" t="s">
        <v>936</v>
      </c>
      <c r="D158" s="70" t="s">
        <v>51</v>
      </c>
      <c r="E158" s="8" t="s">
        <v>133</v>
      </c>
      <c r="F158" s="68" t="s">
        <v>937</v>
      </c>
      <c r="G158" s="68"/>
      <c r="H158" s="9"/>
      <c r="I158" s="9"/>
      <c r="J158" s="9"/>
      <c r="K158" s="8" t="s">
        <v>114</v>
      </c>
      <c r="L158" s="10" t="s">
        <v>115</v>
      </c>
      <c r="M158" s="11" t="s">
        <v>323</v>
      </c>
      <c r="N158" s="10" t="s">
        <v>1056</v>
      </c>
      <c r="O158" s="10" t="s">
        <v>1066</v>
      </c>
      <c r="P158" s="10" t="s">
        <v>117</v>
      </c>
      <c r="Q158" s="10" t="s">
        <v>119</v>
      </c>
      <c r="R158" s="10" t="s">
        <v>1062</v>
      </c>
      <c r="S158" s="10" t="s">
        <v>146</v>
      </c>
      <c r="T158" s="10" t="s">
        <v>1061</v>
      </c>
      <c r="U158" s="22" t="s">
        <v>1065</v>
      </c>
      <c r="V158" s="15" t="s">
        <v>339</v>
      </c>
      <c r="W158" s="10"/>
      <c r="X158" s="10" t="s">
        <v>1063</v>
      </c>
      <c r="Y158" s="22" t="s">
        <v>1064</v>
      </c>
      <c r="Z158" s="10" t="s">
        <v>129</v>
      </c>
      <c r="AA158" s="10" t="s">
        <v>173</v>
      </c>
    </row>
    <row r="159" spans="1:27" ht="40.5" x14ac:dyDescent="0.25">
      <c r="A159" s="26" t="s">
        <v>7</v>
      </c>
      <c r="B159" s="71" t="s">
        <v>939</v>
      </c>
      <c r="C159" s="24" t="s">
        <v>940</v>
      </c>
      <c r="D159" s="70" t="s">
        <v>51</v>
      </c>
      <c r="E159" s="8" t="s">
        <v>134</v>
      </c>
      <c r="F159" s="68" t="s">
        <v>938</v>
      </c>
      <c r="G159" s="68"/>
      <c r="H159" s="68"/>
      <c r="I159" s="68"/>
      <c r="J159" s="68"/>
      <c r="K159" s="8" t="s">
        <v>962</v>
      </c>
      <c r="L159" s="10" t="s">
        <v>115</v>
      </c>
      <c r="M159" s="11" t="s">
        <v>323</v>
      </c>
      <c r="N159" s="10" t="s">
        <v>1056</v>
      </c>
      <c r="O159" s="10" t="s">
        <v>1066</v>
      </c>
      <c r="P159" s="10" t="s">
        <v>117</v>
      </c>
      <c r="Q159" s="10" t="s">
        <v>119</v>
      </c>
      <c r="R159" s="10" t="s">
        <v>1062</v>
      </c>
      <c r="S159" s="10" t="s">
        <v>146</v>
      </c>
      <c r="T159" s="10" t="s">
        <v>1061</v>
      </c>
      <c r="U159" s="22" t="s">
        <v>1065</v>
      </c>
      <c r="V159" s="15" t="s">
        <v>339</v>
      </c>
      <c r="W159" s="10"/>
      <c r="X159" s="10" t="s">
        <v>1063</v>
      </c>
      <c r="Y159" s="22" t="s">
        <v>1064</v>
      </c>
      <c r="Z159" s="10" t="s">
        <v>129</v>
      </c>
      <c r="AA159" s="10" t="s">
        <v>173</v>
      </c>
    </row>
    <row r="160" spans="1:27" ht="40.5" x14ac:dyDescent="0.25">
      <c r="A160" s="26" t="s">
        <v>7</v>
      </c>
      <c r="B160" s="71" t="s">
        <v>942</v>
      </c>
      <c r="C160" s="24" t="s">
        <v>943</v>
      </c>
      <c r="D160" s="70" t="s">
        <v>51</v>
      </c>
      <c r="E160" s="8" t="s">
        <v>164</v>
      </c>
      <c r="F160" s="68" t="s">
        <v>941</v>
      </c>
      <c r="G160" s="68" t="s">
        <v>958</v>
      </c>
      <c r="H160" s="68" t="s">
        <v>959</v>
      </c>
      <c r="I160" s="68" t="s">
        <v>960</v>
      </c>
      <c r="J160" s="68" t="s">
        <v>961</v>
      </c>
      <c r="K160" s="8" t="s">
        <v>962</v>
      </c>
      <c r="L160" s="10" t="s">
        <v>115</v>
      </c>
      <c r="M160" s="11" t="s">
        <v>323</v>
      </c>
      <c r="N160" s="10" t="s">
        <v>1056</v>
      </c>
      <c r="O160" s="10" t="s">
        <v>1066</v>
      </c>
      <c r="P160" s="10" t="s">
        <v>117</v>
      </c>
      <c r="Q160" s="10" t="s">
        <v>119</v>
      </c>
      <c r="R160" s="10" t="s">
        <v>1062</v>
      </c>
      <c r="S160" s="10" t="s">
        <v>146</v>
      </c>
      <c r="T160" s="10" t="s">
        <v>1061</v>
      </c>
      <c r="U160" s="22" t="s">
        <v>1065</v>
      </c>
      <c r="V160" s="15" t="s">
        <v>339</v>
      </c>
      <c r="W160" s="10"/>
      <c r="X160" s="10" t="s">
        <v>1063</v>
      </c>
      <c r="Y160" s="22" t="s">
        <v>1064</v>
      </c>
      <c r="Z160" s="10" t="s">
        <v>129</v>
      </c>
      <c r="AA160" s="10" t="s">
        <v>173</v>
      </c>
    </row>
    <row r="161" spans="1:27" ht="40.5" x14ac:dyDescent="0.25">
      <c r="A161" s="26" t="s">
        <v>7</v>
      </c>
      <c r="B161" s="71" t="s">
        <v>945</v>
      </c>
      <c r="C161" s="24" t="s">
        <v>946</v>
      </c>
      <c r="D161" s="70" t="s">
        <v>51</v>
      </c>
      <c r="E161" s="8" t="s">
        <v>136</v>
      </c>
      <c r="F161" s="68" t="s">
        <v>944</v>
      </c>
      <c r="G161" s="68"/>
      <c r="H161" s="68"/>
      <c r="I161" s="68"/>
      <c r="J161" s="68"/>
      <c r="K161" s="8" t="s">
        <v>962</v>
      </c>
      <c r="L161" s="10" t="s">
        <v>115</v>
      </c>
      <c r="M161" s="11" t="s">
        <v>323</v>
      </c>
      <c r="N161" s="10" t="s">
        <v>1056</v>
      </c>
      <c r="O161" s="10" t="s">
        <v>1066</v>
      </c>
      <c r="P161" s="10" t="s">
        <v>117</v>
      </c>
      <c r="Q161" s="10" t="s">
        <v>119</v>
      </c>
      <c r="R161" s="10" t="s">
        <v>1062</v>
      </c>
      <c r="S161" s="10" t="s">
        <v>146</v>
      </c>
      <c r="T161" s="10" t="s">
        <v>1061</v>
      </c>
      <c r="U161" s="22" t="s">
        <v>1065</v>
      </c>
      <c r="V161" s="15" t="s">
        <v>339</v>
      </c>
      <c r="W161" s="10"/>
      <c r="X161" s="10" t="s">
        <v>1063</v>
      </c>
      <c r="Y161" s="22" t="s">
        <v>1064</v>
      </c>
      <c r="Z161" s="10" t="s">
        <v>129</v>
      </c>
      <c r="AA161" s="10" t="s">
        <v>173</v>
      </c>
    </row>
    <row r="162" spans="1:27" ht="45" x14ac:dyDescent="0.25">
      <c r="A162" s="76" t="s">
        <v>7</v>
      </c>
      <c r="B162" s="71" t="s">
        <v>948</v>
      </c>
      <c r="C162" s="24" t="s">
        <v>949</v>
      </c>
      <c r="D162" s="70" t="s">
        <v>51</v>
      </c>
      <c r="E162" s="8" t="s">
        <v>312</v>
      </c>
      <c r="F162" s="68" t="s">
        <v>947</v>
      </c>
      <c r="G162" s="68"/>
      <c r="H162" s="68"/>
      <c r="I162" s="68"/>
      <c r="J162" s="68"/>
      <c r="K162" s="8" t="s">
        <v>962</v>
      </c>
      <c r="L162" s="10" t="s">
        <v>115</v>
      </c>
      <c r="M162" s="11" t="s">
        <v>323</v>
      </c>
      <c r="N162" s="10" t="s">
        <v>1056</v>
      </c>
      <c r="O162" s="10" t="s">
        <v>1066</v>
      </c>
      <c r="P162" s="10" t="s">
        <v>117</v>
      </c>
      <c r="Q162" s="10" t="s">
        <v>119</v>
      </c>
      <c r="R162" s="10" t="s">
        <v>1062</v>
      </c>
      <c r="S162" s="10" t="s">
        <v>146</v>
      </c>
      <c r="T162" s="10" t="s">
        <v>1061</v>
      </c>
      <c r="U162" s="22" t="s">
        <v>1065</v>
      </c>
      <c r="V162" s="15" t="s">
        <v>339</v>
      </c>
      <c r="W162" s="10"/>
      <c r="X162" s="10" t="s">
        <v>1063</v>
      </c>
      <c r="Y162" s="22" t="s">
        <v>1064</v>
      </c>
      <c r="Z162" s="10" t="s">
        <v>129</v>
      </c>
      <c r="AA162" s="10" t="s">
        <v>173</v>
      </c>
    </row>
    <row r="163" spans="1:27" ht="40.5" x14ac:dyDescent="0.25">
      <c r="A163" s="26" t="s">
        <v>7</v>
      </c>
      <c r="B163" s="77" t="s">
        <v>950</v>
      </c>
      <c r="C163" s="77" t="s">
        <v>954</v>
      </c>
      <c r="D163" s="77" t="s">
        <v>203</v>
      </c>
      <c r="E163" s="77" t="s">
        <v>164</v>
      </c>
      <c r="F163" s="78" t="s">
        <v>627</v>
      </c>
      <c r="G163" s="75"/>
      <c r="H163" s="68"/>
      <c r="I163" s="68"/>
      <c r="J163" s="68"/>
      <c r="K163" s="8" t="s">
        <v>962</v>
      </c>
      <c r="L163" s="10" t="s">
        <v>115</v>
      </c>
      <c r="M163" s="11" t="s">
        <v>323</v>
      </c>
      <c r="N163" s="10" t="s">
        <v>1056</v>
      </c>
      <c r="O163" s="10" t="s">
        <v>1066</v>
      </c>
      <c r="P163" s="10" t="s">
        <v>117</v>
      </c>
      <c r="Q163" s="10" t="s">
        <v>119</v>
      </c>
      <c r="R163" s="10" t="s">
        <v>1062</v>
      </c>
      <c r="S163" s="10" t="s">
        <v>146</v>
      </c>
      <c r="T163" s="10" t="s">
        <v>1061</v>
      </c>
      <c r="U163" s="22" t="s">
        <v>1065</v>
      </c>
      <c r="V163" s="15" t="s">
        <v>339</v>
      </c>
      <c r="W163" s="10"/>
      <c r="X163" s="10" t="s">
        <v>1063</v>
      </c>
      <c r="Y163" s="22" t="s">
        <v>1064</v>
      </c>
      <c r="Z163" s="10" t="s">
        <v>129</v>
      </c>
      <c r="AA163" s="10" t="s">
        <v>173</v>
      </c>
    </row>
    <row r="164" spans="1:27" ht="40.5" x14ac:dyDescent="0.25">
      <c r="A164" s="26" t="s">
        <v>7</v>
      </c>
      <c r="B164" s="77" t="s">
        <v>951</v>
      </c>
      <c r="C164" s="77" t="s">
        <v>955</v>
      </c>
      <c r="D164" s="77" t="s">
        <v>203</v>
      </c>
      <c r="E164" s="77" t="s">
        <v>133</v>
      </c>
      <c r="F164" s="78" t="s">
        <v>628</v>
      </c>
      <c r="G164" s="75"/>
      <c r="H164" s="68"/>
      <c r="I164" s="68"/>
      <c r="J164" s="68"/>
      <c r="K164" s="8" t="s">
        <v>962</v>
      </c>
      <c r="L164" s="10" t="s">
        <v>115</v>
      </c>
      <c r="M164" s="11" t="s">
        <v>323</v>
      </c>
      <c r="N164" s="10" t="s">
        <v>1056</v>
      </c>
      <c r="O164" s="10" t="s">
        <v>1066</v>
      </c>
      <c r="P164" s="10" t="s">
        <v>117</v>
      </c>
      <c r="Q164" s="10" t="s">
        <v>119</v>
      </c>
      <c r="R164" s="10" t="s">
        <v>1062</v>
      </c>
      <c r="S164" s="10" t="s">
        <v>146</v>
      </c>
      <c r="T164" s="10" t="s">
        <v>1061</v>
      </c>
      <c r="U164" s="22" t="s">
        <v>1065</v>
      </c>
      <c r="V164" s="15" t="s">
        <v>339</v>
      </c>
      <c r="W164" s="10"/>
      <c r="X164" s="10" t="s">
        <v>1063</v>
      </c>
      <c r="Y164" s="22" t="s">
        <v>1064</v>
      </c>
      <c r="Z164" s="10" t="s">
        <v>129</v>
      </c>
      <c r="AA164" s="10" t="s">
        <v>173</v>
      </c>
    </row>
    <row r="165" spans="1:27" ht="45" x14ac:dyDescent="0.25">
      <c r="A165" s="26" t="s">
        <v>7</v>
      </c>
      <c r="B165" s="77" t="s">
        <v>952</v>
      </c>
      <c r="C165" s="77" t="s">
        <v>956</v>
      </c>
      <c r="D165" s="77" t="s">
        <v>203</v>
      </c>
      <c r="E165" s="77" t="s">
        <v>133</v>
      </c>
      <c r="F165" s="78" t="s">
        <v>629</v>
      </c>
      <c r="G165" s="75"/>
      <c r="H165" s="68"/>
      <c r="I165" s="68"/>
      <c r="J165" s="68"/>
      <c r="K165" s="8" t="s">
        <v>962</v>
      </c>
      <c r="L165" s="10" t="s">
        <v>115</v>
      </c>
      <c r="M165" s="11" t="s">
        <v>323</v>
      </c>
      <c r="N165" s="10" t="s">
        <v>1056</v>
      </c>
      <c r="O165" s="10" t="s">
        <v>1066</v>
      </c>
      <c r="P165" s="10" t="s">
        <v>117</v>
      </c>
      <c r="Q165" s="10" t="s">
        <v>119</v>
      </c>
      <c r="R165" s="10" t="s">
        <v>1062</v>
      </c>
      <c r="S165" s="10" t="s">
        <v>146</v>
      </c>
      <c r="T165" s="10" t="s">
        <v>1061</v>
      </c>
      <c r="U165" s="22" t="s">
        <v>1065</v>
      </c>
      <c r="V165" s="15" t="s">
        <v>339</v>
      </c>
      <c r="W165" s="10"/>
      <c r="X165" s="10" t="s">
        <v>1063</v>
      </c>
      <c r="Y165" s="22" t="s">
        <v>1064</v>
      </c>
      <c r="Z165" s="10" t="s">
        <v>129</v>
      </c>
      <c r="AA165" s="10" t="s">
        <v>173</v>
      </c>
    </row>
    <row r="166" spans="1:27" ht="40.5" x14ac:dyDescent="0.25">
      <c r="A166" s="26" t="s">
        <v>7</v>
      </c>
      <c r="B166" s="77" t="s">
        <v>953</v>
      </c>
      <c r="C166" s="77" t="s">
        <v>957</v>
      </c>
      <c r="D166" s="77" t="s">
        <v>203</v>
      </c>
      <c r="E166" s="77" t="s">
        <v>134</v>
      </c>
      <c r="F166" s="78" t="s">
        <v>626</v>
      </c>
      <c r="G166" s="75"/>
      <c r="H166" s="68"/>
      <c r="I166" s="68"/>
      <c r="J166" s="68"/>
      <c r="K166" s="8" t="s">
        <v>962</v>
      </c>
      <c r="L166" s="10" t="s">
        <v>115</v>
      </c>
      <c r="M166" s="11" t="s">
        <v>323</v>
      </c>
      <c r="N166" s="10" t="s">
        <v>1056</v>
      </c>
      <c r="O166" s="10" t="s">
        <v>1066</v>
      </c>
      <c r="P166" s="10" t="s">
        <v>117</v>
      </c>
      <c r="Q166" s="10" t="s">
        <v>119</v>
      </c>
      <c r="R166" s="10" t="s">
        <v>1062</v>
      </c>
      <c r="S166" s="10" t="s">
        <v>146</v>
      </c>
      <c r="T166" s="10" t="s">
        <v>1061</v>
      </c>
      <c r="U166" s="22" t="s">
        <v>1065</v>
      </c>
      <c r="V166" s="15" t="s">
        <v>339</v>
      </c>
      <c r="W166" s="10"/>
      <c r="X166" s="10" t="s">
        <v>1063</v>
      </c>
      <c r="Y166" s="22" t="s">
        <v>1064</v>
      </c>
      <c r="Z166" s="10" t="s">
        <v>129</v>
      </c>
      <c r="AA166" s="10" t="s">
        <v>173</v>
      </c>
    </row>
    <row r="167" spans="1:27" s="39" customFormat="1" ht="50.1" customHeight="1" x14ac:dyDescent="0.25">
      <c r="A167" s="26" t="s">
        <v>7</v>
      </c>
      <c r="B167" s="72" t="s">
        <v>387</v>
      </c>
      <c r="C167" s="29" t="s">
        <v>23</v>
      </c>
      <c r="D167" s="30" t="s">
        <v>53</v>
      </c>
      <c r="E167" s="30" t="s">
        <v>150</v>
      </c>
      <c r="F167" s="73" t="s">
        <v>630</v>
      </c>
      <c r="G167" s="73" t="s">
        <v>632</v>
      </c>
      <c r="H167" s="73" t="s">
        <v>633</v>
      </c>
      <c r="I167" s="73" t="s">
        <v>634</v>
      </c>
      <c r="J167" s="73" t="s">
        <v>635</v>
      </c>
      <c r="K167" s="30" t="s">
        <v>5</v>
      </c>
      <c r="L167" s="33" t="s">
        <v>152</v>
      </c>
      <c r="M167" s="34">
        <v>2.3719069645593529</v>
      </c>
      <c r="N167" s="35">
        <v>84.96</v>
      </c>
      <c r="O167" s="35">
        <v>1.77</v>
      </c>
      <c r="P167" s="35">
        <v>3</v>
      </c>
      <c r="Q167" s="35">
        <v>300</v>
      </c>
      <c r="R167" s="33" t="s">
        <v>6</v>
      </c>
      <c r="S167" s="33">
        <v>48</v>
      </c>
      <c r="T167" s="79"/>
      <c r="U167" s="36"/>
      <c r="V167" s="37"/>
      <c r="W167" s="37"/>
      <c r="X167" s="37"/>
      <c r="Y167" s="38">
        <v>892</v>
      </c>
      <c r="Z167" s="10" t="s">
        <v>129</v>
      </c>
      <c r="AA167" s="10" t="s">
        <v>173</v>
      </c>
    </row>
    <row r="168" spans="1:27" s="39" customFormat="1" ht="50.1" customHeight="1" x14ac:dyDescent="0.25">
      <c r="A168" s="26" t="s">
        <v>7</v>
      </c>
      <c r="B168" s="72" t="s">
        <v>388</v>
      </c>
      <c r="C168" s="29" t="s">
        <v>24</v>
      </c>
      <c r="D168" s="30" t="s">
        <v>53</v>
      </c>
      <c r="E168" s="30" t="s">
        <v>133</v>
      </c>
      <c r="F168" s="73" t="s">
        <v>636</v>
      </c>
      <c r="G168" s="31"/>
      <c r="H168" s="32"/>
      <c r="I168" s="32"/>
      <c r="J168" s="32"/>
      <c r="K168" s="30" t="s">
        <v>5</v>
      </c>
      <c r="L168" s="33" t="s">
        <v>152</v>
      </c>
      <c r="M168" s="34">
        <v>2.5057743374300658</v>
      </c>
      <c r="N168" s="35">
        <v>84.96</v>
      </c>
      <c r="O168" s="35">
        <v>1.77</v>
      </c>
      <c r="P168" s="35">
        <v>3</v>
      </c>
      <c r="Q168" s="35">
        <v>300</v>
      </c>
      <c r="R168" s="33" t="s">
        <v>6</v>
      </c>
      <c r="S168" s="33">
        <v>48</v>
      </c>
      <c r="T168" s="79"/>
      <c r="U168" s="36"/>
      <c r="V168" s="37"/>
      <c r="W168" s="37"/>
      <c r="X168" s="37"/>
      <c r="Y168" s="38">
        <v>892</v>
      </c>
      <c r="Z168" s="10" t="s">
        <v>129</v>
      </c>
      <c r="AA168" s="10" t="s">
        <v>173</v>
      </c>
    </row>
    <row r="169" spans="1:27" s="39" customFormat="1" ht="50.1" customHeight="1" x14ac:dyDescent="0.25">
      <c r="A169" s="26" t="s">
        <v>7</v>
      </c>
      <c r="B169" s="72" t="s">
        <v>389</v>
      </c>
      <c r="C169" s="29" t="s">
        <v>32</v>
      </c>
      <c r="D169" s="30" t="s">
        <v>53</v>
      </c>
      <c r="E169" s="30" t="s">
        <v>133</v>
      </c>
      <c r="F169" s="73" t="s">
        <v>637</v>
      </c>
      <c r="G169" s="73" t="s">
        <v>639</v>
      </c>
      <c r="H169" s="73" t="s">
        <v>640</v>
      </c>
      <c r="I169" s="73" t="s">
        <v>641</v>
      </c>
      <c r="J169" s="32"/>
      <c r="K169" s="30" t="s">
        <v>5</v>
      </c>
      <c r="L169" s="33" t="s">
        <v>152</v>
      </c>
      <c r="M169" s="34">
        <v>2.5057743374300658</v>
      </c>
      <c r="N169" s="35">
        <v>84.96</v>
      </c>
      <c r="O169" s="35">
        <v>1.77</v>
      </c>
      <c r="P169" s="35">
        <v>3</v>
      </c>
      <c r="Q169" s="35">
        <v>300</v>
      </c>
      <c r="R169" s="33" t="s">
        <v>6</v>
      </c>
      <c r="S169" s="33">
        <v>48</v>
      </c>
      <c r="T169" s="79"/>
      <c r="U169" s="36"/>
      <c r="V169" s="37"/>
      <c r="W169" s="37"/>
      <c r="X169" s="37"/>
      <c r="Y169" s="38">
        <v>892</v>
      </c>
      <c r="Z169" s="10" t="s">
        <v>129</v>
      </c>
      <c r="AA169" s="10" t="s">
        <v>173</v>
      </c>
    </row>
    <row r="170" spans="1:27" s="39" customFormat="1" ht="50.1" customHeight="1" x14ac:dyDescent="0.25">
      <c r="A170" s="26" t="s">
        <v>7</v>
      </c>
      <c r="B170" s="72" t="s">
        <v>390</v>
      </c>
      <c r="C170" s="29" t="s">
        <v>35</v>
      </c>
      <c r="D170" s="30" t="s">
        <v>53</v>
      </c>
      <c r="E170" s="30" t="s">
        <v>133</v>
      </c>
      <c r="F170" s="73" t="s">
        <v>637</v>
      </c>
      <c r="G170" s="73" t="s">
        <v>642</v>
      </c>
      <c r="H170" s="73" t="s">
        <v>643</v>
      </c>
      <c r="I170" s="73" t="s">
        <v>644</v>
      </c>
      <c r="J170" s="73" t="s">
        <v>645</v>
      </c>
      <c r="K170" s="30" t="s">
        <v>5</v>
      </c>
      <c r="L170" s="33" t="s">
        <v>152</v>
      </c>
      <c r="M170" s="34">
        <v>2.6664151848749196</v>
      </c>
      <c r="N170" s="35">
        <v>84.96</v>
      </c>
      <c r="O170" s="35">
        <v>1.77</v>
      </c>
      <c r="P170" s="35">
        <v>3</v>
      </c>
      <c r="Q170" s="35">
        <v>300</v>
      </c>
      <c r="R170" s="33" t="s">
        <v>6</v>
      </c>
      <c r="S170" s="33">
        <v>48</v>
      </c>
      <c r="T170" s="79"/>
      <c r="U170" s="36"/>
      <c r="V170" s="37"/>
      <c r="W170" s="37"/>
      <c r="X170" s="37"/>
      <c r="Y170" s="38">
        <v>892</v>
      </c>
      <c r="Z170" s="10" t="s">
        <v>129</v>
      </c>
      <c r="AA170" s="10" t="s">
        <v>173</v>
      </c>
    </row>
    <row r="171" spans="1:27" s="39" customFormat="1" ht="50.1" customHeight="1" x14ac:dyDescent="0.25">
      <c r="A171" s="26" t="s">
        <v>7</v>
      </c>
      <c r="B171" s="72" t="s">
        <v>391</v>
      </c>
      <c r="C171" s="29" t="s">
        <v>34</v>
      </c>
      <c r="D171" s="30" t="s">
        <v>53</v>
      </c>
      <c r="E171" s="30" t="s">
        <v>136</v>
      </c>
      <c r="F171" s="73" t="s">
        <v>638</v>
      </c>
      <c r="G171" s="32"/>
      <c r="H171" s="32"/>
      <c r="I171" s="32"/>
      <c r="J171" s="32"/>
      <c r="K171" s="30" t="s">
        <v>5</v>
      </c>
      <c r="L171" s="33" t="s">
        <v>152</v>
      </c>
      <c r="M171" s="34">
        <v>2.6731085535184547</v>
      </c>
      <c r="N171" s="35">
        <v>84.96</v>
      </c>
      <c r="O171" s="35">
        <v>1.77</v>
      </c>
      <c r="P171" s="35">
        <v>3</v>
      </c>
      <c r="Q171" s="35">
        <v>300</v>
      </c>
      <c r="R171" s="33" t="s">
        <v>6</v>
      </c>
      <c r="S171" s="33">
        <v>48</v>
      </c>
      <c r="T171" s="79"/>
      <c r="U171" s="36"/>
      <c r="V171" s="37"/>
      <c r="W171" s="37"/>
      <c r="X171" s="37"/>
      <c r="Y171" s="38">
        <v>892</v>
      </c>
      <c r="Z171" s="10" t="s">
        <v>129</v>
      </c>
      <c r="AA171" s="10" t="s">
        <v>173</v>
      </c>
    </row>
    <row r="172" spans="1:27" s="39" customFormat="1" ht="50.1" customHeight="1" x14ac:dyDescent="0.25">
      <c r="A172" s="26" t="s">
        <v>7</v>
      </c>
      <c r="B172" s="72" t="s">
        <v>392</v>
      </c>
      <c r="C172" s="29" t="s">
        <v>25</v>
      </c>
      <c r="D172" s="30" t="s">
        <v>53</v>
      </c>
      <c r="E172" s="30" t="s">
        <v>134</v>
      </c>
      <c r="F172" s="73" t="s">
        <v>631</v>
      </c>
      <c r="G172" s="73"/>
      <c r="H172" s="73"/>
      <c r="I172" s="73"/>
      <c r="J172" s="73"/>
      <c r="K172" s="30" t="s">
        <v>5</v>
      </c>
      <c r="L172" s="33" t="s">
        <v>152</v>
      </c>
      <c r="M172" s="34">
        <v>2.3719069645593529</v>
      </c>
      <c r="N172" s="35">
        <v>84.96</v>
      </c>
      <c r="O172" s="35">
        <v>1.77</v>
      </c>
      <c r="P172" s="35">
        <v>3</v>
      </c>
      <c r="Q172" s="35">
        <v>300</v>
      </c>
      <c r="R172" s="33" t="s">
        <v>6</v>
      </c>
      <c r="S172" s="33">
        <v>48</v>
      </c>
      <c r="T172" s="79"/>
      <c r="U172" s="36"/>
      <c r="V172" s="37"/>
      <c r="W172" s="37"/>
      <c r="X172" s="37"/>
      <c r="Y172" s="38">
        <v>892</v>
      </c>
      <c r="Z172" s="10" t="s">
        <v>129</v>
      </c>
      <c r="AA172" s="10" t="s">
        <v>173</v>
      </c>
    </row>
    <row r="173" spans="1:27" s="39" customFormat="1" ht="50.1" customHeight="1" x14ac:dyDescent="0.25">
      <c r="A173" s="26" t="s">
        <v>7</v>
      </c>
      <c r="B173" s="72" t="s">
        <v>393</v>
      </c>
      <c r="C173" s="29" t="s">
        <v>36</v>
      </c>
      <c r="D173" s="30" t="s">
        <v>53</v>
      </c>
      <c r="E173" s="30" t="s">
        <v>134</v>
      </c>
      <c r="F173" s="73" t="s">
        <v>646</v>
      </c>
      <c r="G173" s="73" t="s">
        <v>648</v>
      </c>
      <c r="H173" s="73" t="s">
        <v>649</v>
      </c>
      <c r="I173" s="73" t="s">
        <v>650</v>
      </c>
      <c r="J173" s="73" t="s">
        <v>651</v>
      </c>
      <c r="K173" s="30" t="s">
        <v>5</v>
      </c>
      <c r="L173" s="33" t="s">
        <v>152</v>
      </c>
      <c r="M173" s="34">
        <v>2.5693613395436534</v>
      </c>
      <c r="N173" s="35">
        <v>84.96</v>
      </c>
      <c r="O173" s="35">
        <v>1.77</v>
      </c>
      <c r="P173" s="35">
        <v>3</v>
      </c>
      <c r="Q173" s="35">
        <v>300</v>
      </c>
      <c r="R173" s="33" t="s">
        <v>6</v>
      </c>
      <c r="S173" s="33">
        <v>48</v>
      </c>
      <c r="T173" s="79"/>
      <c r="U173" s="36"/>
      <c r="V173" s="37"/>
      <c r="W173" s="37"/>
      <c r="X173" s="37"/>
      <c r="Y173" s="38">
        <v>892</v>
      </c>
      <c r="Z173" s="10" t="s">
        <v>129</v>
      </c>
      <c r="AA173" s="10" t="s">
        <v>173</v>
      </c>
    </row>
    <row r="174" spans="1:27" s="39" customFormat="1" ht="50.1" customHeight="1" x14ac:dyDescent="0.25">
      <c r="A174" s="26" t="s">
        <v>7</v>
      </c>
      <c r="B174" s="72" t="s">
        <v>394</v>
      </c>
      <c r="C174" s="29" t="s">
        <v>26</v>
      </c>
      <c r="D174" s="30" t="s">
        <v>53</v>
      </c>
      <c r="E174" s="30" t="s">
        <v>150</v>
      </c>
      <c r="F174" s="73" t="s">
        <v>647</v>
      </c>
      <c r="G174" s="73" t="s">
        <v>652</v>
      </c>
      <c r="H174" s="73" t="s">
        <v>653</v>
      </c>
      <c r="I174" s="73" t="s">
        <v>654</v>
      </c>
      <c r="J174" s="32"/>
      <c r="K174" s="30" t="s">
        <v>5</v>
      </c>
      <c r="L174" s="33" t="s">
        <v>152</v>
      </c>
      <c r="M174" s="34">
        <v>2.405373807777031</v>
      </c>
      <c r="N174" s="35">
        <v>84.96</v>
      </c>
      <c r="O174" s="35">
        <v>1.77</v>
      </c>
      <c r="P174" s="35">
        <v>3</v>
      </c>
      <c r="Q174" s="35">
        <v>300</v>
      </c>
      <c r="R174" s="33" t="s">
        <v>6</v>
      </c>
      <c r="S174" s="33">
        <v>48</v>
      </c>
      <c r="T174" s="79"/>
      <c r="U174" s="36"/>
      <c r="V174" s="37"/>
      <c r="W174" s="37"/>
      <c r="X174" s="37"/>
      <c r="Y174" s="38">
        <v>892</v>
      </c>
      <c r="Z174" s="10" t="s">
        <v>129</v>
      </c>
      <c r="AA174" s="10" t="s">
        <v>173</v>
      </c>
    </row>
    <row r="175" spans="1:27" s="39" customFormat="1" ht="50.1" customHeight="1" x14ac:dyDescent="0.25">
      <c r="A175" s="26" t="s">
        <v>7</v>
      </c>
      <c r="B175" s="72" t="s">
        <v>395</v>
      </c>
      <c r="C175" s="29" t="s">
        <v>28</v>
      </c>
      <c r="D175" s="30" t="s">
        <v>53</v>
      </c>
      <c r="E175" s="30" t="s">
        <v>150</v>
      </c>
      <c r="F175" s="73" t="s">
        <v>655</v>
      </c>
      <c r="G175" s="32"/>
      <c r="H175" s="32"/>
      <c r="I175" s="32"/>
      <c r="J175" s="32"/>
      <c r="K175" s="30" t="s">
        <v>5</v>
      </c>
      <c r="L175" s="33" t="s">
        <v>152</v>
      </c>
      <c r="M175" s="34">
        <v>2.462267441247084</v>
      </c>
      <c r="N175" s="35">
        <v>84.96</v>
      </c>
      <c r="O175" s="35">
        <v>1.77</v>
      </c>
      <c r="P175" s="35">
        <v>3</v>
      </c>
      <c r="Q175" s="35">
        <v>300</v>
      </c>
      <c r="R175" s="33" t="s">
        <v>6</v>
      </c>
      <c r="S175" s="33">
        <v>48</v>
      </c>
      <c r="T175" s="79"/>
      <c r="U175" s="36"/>
      <c r="V175" s="37"/>
      <c r="W175" s="37"/>
      <c r="X175" s="37"/>
      <c r="Y175" s="38">
        <v>892</v>
      </c>
      <c r="Z175" s="10" t="s">
        <v>129</v>
      </c>
      <c r="AA175" s="10" t="s">
        <v>173</v>
      </c>
    </row>
    <row r="176" spans="1:27" s="39" customFormat="1" ht="50.1" customHeight="1" x14ac:dyDescent="0.25">
      <c r="A176" s="26" t="s">
        <v>7</v>
      </c>
      <c r="B176" s="72" t="s">
        <v>396</v>
      </c>
      <c r="C176" s="29" t="s">
        <v>31</v>
      </c>
      <c r="D176" s="30" t="s">
        <v>53</v>
      </c>
      <c r="E176" s="30" t="s">
        <v>150</v>
      </c>
      <c r="F176" s="73" t="s">
        <v>656</v>
      </c>
      <c r="G176" s="73" t="s">
        <v>658</v>
      </c>
      <c r="H176" s="73" t="s">
        <v>659</v>
      </c>
      <c r="I176" s="32"/>
      <c r="J176" s="32"/>
      <c r="K176" s="30" t="s">
        <v>5</v>
      </c>
      <c r="L176" s="33" t="s">
        <v>152</v>
      </c>
      <c r="M176" s="34">
        <v>2.6463350789443134</v>
      </c>
      <c r="N176" s="35">
        <v>84.96</v>
      </c>
      <c r="O176" s="35">
        <v>1.77</v>
      </c>
      <c r="P176" s="35">
        <v>3</v>
      </c>
      <c r="Q176" s="35">
        <v>300</v>
      </c>
      <c r="R176" s="33" t="s">
        <v>6</v>
      </c>
      <c r="S176" s="33">
        <v>48</v>
      </c>
      <c r="T176" s="79"/>
      <c r="U176" s="36"/>
      <c r="V176" s="37"/>
      <c r="W176" s="37"/>
      <c r="X176" s="37"/>
      <c r="Y176" s="38">
        <v>892</v>
      </c>
      <c r="Z176" s="10" t="s">
        <v>129</v>
      </c>
      <c r="AA176" s="10" t="s">
        <v>173</v>
      </c>
    </row>
    <row r="177" spans="1:27" s="39" customFormat="1" ht="50.1" customHeight="1" x14ac:dyDescent="0.25">
      <c r="A177" s="26" t="s">
        <v>7</v>
      </c>
      <c r="B177" s="72" t="s">
        <v>397</v>
      </c>
      <c r="C177" s="29" t="s">
        <v>27</v>
      </c>
      <c r="D177" s="30" t="s">
        <v>53</v>
      </c>
      <c r="E177" s="30" t="s">
        <v>151</v>
      </c>
      <c r="F177" s="73" t="s">
        <v>660</v>
      </c>
      <c r="G177" s="73" t="s">
        <v>661</v>
      </c>
      <c r="H177" s="73" t="s">
        <v>662</v>
      </c>
      <c r="I177" s="73" t="s">
        <v>663</v>
      </c>
      <c r="J177" s="73" t="s">
        <v>664</v>
      </c>
      <c r="K177" s="30" t="s">
        <v>5</v>
      </c>
      <c r="L177" s="33" t="s">
        <v>152</v>
      </c>
      <c r="M177" s="34">
        <v>2.7500822929191151</v>
      </c>
      <c r="N177" s="35">
        <v>84.96</v>
      </c>
      <c r="O177" s="35">
        <v>1.77</v>
      </c>
      <c r="P177" s="35">
        <v>3</v>
      </c>
      <c r="Q177" s="35">
        <v>300</v>
      </c>
      <c r="R177" s="33" t="s">
        <v>6</v>
      </c>
      <c r="S177" s="33">
        <v>48</v>
      </c>
      <c r="T177" s="79"/>
      <c r="U177" s="36"/>
      <c r="V177" s="37"/>
      <c r="W177" s="37"/>
      <c r="X177" s="37"/>
      <c r="Y177" s="38">
        <v>892</v>
      </c>
      <c r="Z177" s="10" t="s">
        <v>129</v>
      </c>
      <c r="AA177" s="10" t="s">
        <v>173</v>
      </c>
    </row>
    <row r="178" spans="1:27" s="39" customFormat="1" ht="50.1" customHeight="1" x14ac:dyDescent="0.25">
      <c r="A178" s="26" t="s">
        <v>7</v>
      </c>
      <c r="B178" s="72" t="s">
        <v>398</v>
      </c>
      <c r="C178" s="29" t="s">
        <v>33</v>
      </c>
      <c r="D178" s="30" t="s">
        <v>53</v>
      </c>
      <c r="E178" s="30" t="s">
        <v>135</v>
      </c>
      <c r="F178" s="73" t="s">
        <v>657</v>
      </c>
      <c r="G178" s="32"/>
      <c r="H178" s="32"/>
      <c r="I178" s="32"/>
      <c r="J178" s="32"/>
      <c r="K178" s="30" t="s">
        <v>5</v>
      </c>
      <c r="L178" s="33" t="s">
        <v>152</v>
      </c>
      <c r="M178" s="34">
        <v>3.4093791043073711</v>
      </c>
      <c r="N178" s="35">
        <v>84.96</v>
      </c>
      <c r="O178" s="35">
        <v>1.77</v>
      </c>
      <c r="P178" s="35">
        <v>3</v>
      </c>
      <c r="Q178" s="35">
        <v>300</v>
      </c>
      <c r="R178" s="33" t="s">
        <v>6</v>
      </c>
      <c r="S178" s="33">
        <v>48</v>
      </c>
      <c r="T178" s="79"/>
      <c r="U178" s="36"/>
      <c r="V178" s="37"/>
      <c r="W178" s="37"/>
      <c r="X178" s="37"/>
      <c r="Y178" s="38">
        <v>892</v>
      </c>
      <c r="Z178" s="10" t="s">
        <v>129</v>
      </c>
      <c r="AA178" s="10" t="s">
        <v>173</v>
      </c>
    </row>
    <row r="179" spans="1:27" s="39" customFormat="1" ht="50.1" customHeight="1" x14ac:dyDescent="0.25">
      <c r="A179" s="26" t="s">
        <v>7</v>
      </c>
      <c r="B179" s="72" t="s">
        <v>399</v>
      </c>
      <c r="C179" s="29" t="s">
        <v>30</v>
      </c>
      <c r="D179" s="30" t="s">
        <v>53</v>
      </c>
      <c r="E179" s="30" t="s">
        <v>136</v>
      </c>
      <c r="F179" s="73" t="s">
        <v>665</v>
      </c>
      <c r="G179" s="32"/>
      <c r="H179" s="32"/>
      <c r="I179" s="32"/>
      <c r="J179" s="32"/>
      <c r="K179" s="30" t="s">
        <v>5</v>
      </c>
      <c r="L179" s="33" t="s">
        <v>152</v>
      </c>
      <c r="M179" s="34">
        <v>2.7500822929191151</v>
      </c>
      <c r="N179" s="35">
        <v>84.96</v>
      </c>
      <c r="O179" s="35">
        <v>1.77</v>
      </c>
      <c r="P179" s="35">
        <v>3</v>
      </c>
      <c r="Q179" s="35">
        <v>300</v>
      </c>
      <c r="R179" s="33" t="s">
        <v>6</v>
      </c>
      <c r="S179" s="33">
        <v>48</v>
      </c>
      <c r="T179" s="79"/>
      <c r="U179" s="36"/>
      <c r="V179" s="37"/>
      <c r="W179" s="37"/>
      <c r="X179" s="37"/>
      <c r="Y179" s="38">
        <v>892</v>
      </c>
      <c r="Z179" s="10" t="s">
        <v>129</v>
      </c>
      <c r="AA179" s="10" t="s">
        <v>173</v>
      </c>
    </row>
    <row r="180" spans="1:27" s="39" customFormat="1" ht="50.1" customHeight="1" x14ac:dyDescent="0.25">
      <c r="A180" s="26" t="s">
        <v>7</v>
      </c>
      <c r="B180" s="72" t="s">
        <v>400</v>
      </c>
      <c r="C180" s="29" t="s">
        <v>29</v>
      </c>
      <c r="D180" s="30" t="s">
        <v>53</v>
      </c>
      <c r="E180" s="30" t="s">
        <v>136</v>
      </c>
      <c r="F180" s="73" t="s">
        <v>666</v>
      </c>
      <c r="G180" s="73" t="s">
        <v>667</v>
      </c>
      <c r="H180" s="73" t="s">
        <v>668</v>
      </c>
      <c r="I180" s="73" t="s">
        <v>669</v>
      </c>
      <c r="J180" s="32"/>
      <c r="K180" s="30" t="s">
        <v>5</v>
      </c>
      <c r="L180" s="33" t="s">
        <v>152</v>
      </c>
      <c r="M180" s="34">
        <v>2.6731085535184547</v>
      </c>
      <c r="N180" s="35">
        <v>84.96</v>
      </c>
      <c r="O180" s="35">
        <v>1.77</v>
      </c>
      <c r="P180" s="35">
        <v>3</v>
      </c>
      <c r="Q180" s="35">
        <v>300</v>
      </c>
      <c r="R180" s="33" t="s">
        <v>6</v>
      </c>
      <c r="S180" s="33">
        <v>48</v>
      </c>
      <c r="T180" s="79"/>
      <c r="U180" s="36"/>
      <c r="V180" s="37"/>
      <c r="W180" s="37"/>
      <c r="X180" s="37"/>
      <c r="Y180" s="38">
        <v>892</v>
      </c>
      <c r="Z180" s="10" t="s">
        <v>129</v>
      </c>
      <c r="AA180" s="10" t="s">
        <v>173</v>
      </c>
    </row>
    <row r="181" spans="1:27" s="39" customFormat="1" ht="50.1" customHeight="1" x14ac:dyDescent="0.25">
      <c r="A181" s="26" t="s">
        <v>7</v>
      </c>
      <c r="B181" s="72" t="s">
        <v>401</v>
      </c>
      <c r="C181" s="29" t="s">
        <v>37</v>
      </c>
      <c r="D181" s="30" t="s">
        <v>53</v>
      </c>
      <c r="E181" s="30" t="s">
        <v>133</v>
      </c>
      <c r="F181" s="73" t="s">
        <v>670</v>
      </c>
      <c r="G181" s="31"/>
      <c r="H181" s="31"/>
      <c r="I181" s="31"/>
      <c r="J181" s="32"/>
      <c r="K181" s="30" t="s">
        <v>5</v>
      </c>
      <c r="L181" s="33" t="s">
        <v>152</v>
      </c>
      <c r="M181" s="34">
        <v>1.01</v>
      </c>
      <c r="N181" s="35">
        <v>84.96</v>
      </c>
      <c r="O181" s="35">
        <v>1.77</v>
      </c>
      <c r="P181" s="35">
        <v>3</v>
      </c>
      <c r="Q181" s="35">
        <v>300</v>
      </c>
      <c r="R181" s="33" t="s">
        <v>6</v>
      </c>
      <c r="S181" s="33">
        <v>48</v>
      </c>
      <c r="T181" s="79"/>
      <c r="U181" s="36"/>
      <c r="V181" s="37"/>
      <c r="W181" s="37"/>
      <c r="X181" s="37"/>
      <c r="Y181" s="38">
        <v>892</v>
      </c>
      <c r="Z181" s="10" t="s">
        <v>129</v>
      </c>
      <c r="AA181" s="10" t="s">
        <v>173</v>
      </c>
    </row>
    <row r="182" spans="1:27" s="39" customFormat="1" ht="50.1" customHeight="1" x14ac:dyDescent="0.25">
      <c r="A182" s="26" t="s">
        <v>7</v>
      </c>
      <c r="B182" s="72" t="s">
        <v>402</v>
      </c>
      <c r="C182" s="29" t="s">
        <v>38</v>
      </c>
      <c r="D182" s="30" t="s">
        <v>53</v>
      </c>
      <c r="E182" s="30" t="s">
        <v>133</v>
      </c>
      <c r="F182" s="73" t="s">
        <v>671</v>
      </c>
      <c r="G182" s="73" t="s">
        <v>672</v>
      </c>
      <c r="H182" s="73" t="s">
        <v>673</v>
      </c>
      <c r="I182" s="73" t="s">
        <v>674</v>
      </c>
      <c r="J182" s="32"/>
      <c r="K182" s="30" t="s">
        <v>5</v>
      </c>
      <c r="L182" s="33" t="s">
        <v>152</v>
      </c>
      <c r="M182" s="34">
        <v>1.1200000000000001</v>
      </c>
      <c r="N182" s="35">
        <v>84.96</v>
      </c>
      <c r="O182" s="35">
        <v>1.77</v>
      </c>
      <c r="P182" s="35">
        <v>3</v>
      </c>
      <c r="Q182" s="35">
        <v>300</v>
      </c>
      <c r="R182" s="33" t="s">
        <v>6</v>
      </c>
      <c r="S182" s="33">
        <v>48</v>
      </c>
      <c r="T182" s="79"/>
      <c r="U182" s="36"/>
      <c r="V182" s="37"/>
      <c r="W182" s="37"/>
      <c r="X182" s="37"/>
      <c r="Y182" s="38">
        <v>892</v>
      </c>
      <c r="Z182" s="10" t="s">
        <v>129</v>
      </c>
      <c r="AA182" s="10" t="s">
        <v>173</v>
      </c>
    </row>
    <row r="183" spans="1:27" s="39" customFormat="1" ht="50.1" customHeight="1" x14ac:dyDescent="0.25">
      <c r="A183" s="26" t="s">
        <v>7</v>
      </c>
      <c r="B183" s="72" t="s">
        <v>403</v>
      </c>
      <c r="C183" s="29" t="s">
        <v>39</v>
      </c>
      <c r="D183" s="30" t="s">
        <v>53</v>
      </c>
      <c r="E183" s="30" t="s">
        <v>136</v>
      </c>
      <c r="F183" s="73" t="s">
        <v>675</v>
      </c>
      <c r="G183" s="31"/>
      <c r="H183" s="31"/>
      <c r="I183" s="31"/>
      <c r="J183" s="32"/>
      <c r="K183" s="30" t="s">
        <v>5</v>
      </c>
      <c r="L183" s="33" t="s">
        <v>152</v>
      </c>
      <c r="M183" s="34">
        <v>1.03</v>
      </c>
      <c r="N183" s="35">
        <v>84.96</v>
      </c>
      <c r="O183" s="35">
        <v>1.77</v>
      </c>
      <c r="P183" s="35">
        <v>3</v>
      </c>
      <c r="Q183" s="35">
        <v>300</v>
      </c>
      <c r="R183" s="33" t="s">
        <v>6</v>
      </c>
      <c r="S183" s="33">
        <v>48</v>
      </c>
      <c r="T183" s="79"/>
      <c r="U183" s="36"/>
      <c r="V183" s="37"/>
      <c r="W183" s="37"/>
      <c r="X183" s="37"/>
      <c r="Y183" s="38">
        <v>892</v>
      </c>
      <c r="Z183" s="10" t="s">
        <v>129</v>
      </c>
      <c r="AA183" s="10" t="s">
        <v>173</v>
      </c>
    </row>
    <row r="184" spans="1:27" s="39" customFormat="1" ht="50.1" customHeight="1" x14ac:dyDescent="0.25">
      <c r="A184" s="26" t="s">
        <v>7</v>
      </c>
      <c r="B184" s="72" t="s">
        <v>404</v>
      </c>
      <c r="C184" s="29" t="s">
        <v>40</v>
      </c>
      <c r="D184" s="30" t="s">
        <v>53</v>
      </c>
      <c r="E184" s="30" t="s">
        <v>136</v>
      </c>
      <c r="F184" s="73" t="s">
        <v>676</v>
      </c>
      <c r="G184" s="73" t="s">
        <v>677</v>
      </c>
      <c r="H184" s="31"/>
      <c r="I184" s="31"/>
      <c r="J184" s="32"/>
      <c r="K184" s="30" t="s">
        <v>5</v>
      </c>
      <c r="L184" s="33" t="s">
        <v>152</v>
      </c>
      <c r="M184" s="34">
        <v>1.1299999999999999</v>
      </c>
      <c r="N184" s="35">
        <v>84.96</v>
      </c>
      <c r="O184" s="35">
        <v>1.77</v>
      </c>
      <c r="P184" s="35">
        <v>3</v>
      </c>
      <c r="Q184" s="35">
        <v>300</v>
      </c>
      <c r="R184" s="33" t="s">
        <v>6</v>
      </c>
      <c r="S184" s="33">
        <v>48</v>
      </c>
      <c r="T184" s="79"/>
      <c r="U184" s="36"/>
      <c r="V184" s="37"/>
      <c r="W184" s="37"/>
      <c r="X184" s="37"/>
      <c r="Y184" s="38">
        <v>892</v>
      </c>
      <c r="Z184" s="10" t="s">
        <v>129</v>
      </c>
      <c r="AA184" s="10" t="s">
        <v>173</v>
      </c>
    </row>
    <row r="185" spans="1:27" s="39" customFormat="1" ht="50.1" customHeight="1" x14ac:dyDescent="0.25">
      <c r="A185" s="26" t="s">
        <v>7</v>
      </c>
      <c r="B185" s="72" t="s">
        <v>405</v>
      </c>
      <c r="C185" s="29" t="s">
        <v>41</v>
      </c>
      <c r="D185" s="30" t="s">
        <v>54</v>
      </c>
      <c r="E185" s="30" t="s">
        <v>150</v>
      </c>
      <c r="F185" s="73" t="s">
        <v>683</v>
      </c>
      <c r="G185" s="31"/>
      <c r="H185" s="31"/>
      <c r="I185" s="31"/>
      <c r="J185" s="32"/>
      <c r="K185" s="30" t="s">
        <v>154</v>
      </c>
      <c r="L185" s="33" t="s">
        <v>152</v>
      </c>
      <c r="M185" s="34">
        <v>2.7406492772809359</v>
      </c>
      <c r="N185" s="35">
        <v>117.75</v>
      </c>
      <c r="O185" s="35">
        <v>1.57</v>
      </c>
      <c r="P185" s="35">
        <v>3</v>
      </c>
      <c r="Q185" s="35">
        <v>300</v>
      </c>
      <c r="R185" s="33" t="s">
        <v>155</v>
      </c>
      <c r="S185" s="33">
        <v>75</v>
      </c>
      <c r="T185" s="79"/>
      <c r="U185" s="36"/>
      <c r="V185" s="37"/>
      <c r="W185" s="37"/>
      <c r="X185" s="37"/>
      <c r="Y185" s="38">
        <v>858</v>
      </c>
      <c r="Z185" s="10" t="s">
        <v>129</v>
      </c>
      <c r="AA185" s="10" t="s">
        <v>173</v>
      </c>
    </row>
    <row r="186" spans="1:27" s="39" customFormat="1" ht="50.1" customHeight="1" x14ac:dyDescent="0.25">
      <c r="A186" s="26" t="s">
        <v>7</v>
      </c>
      <c r="B186" s="72" t="s">
        <v>406</v>
      </c>
      <c r="C186" s="29" t="s">
        <v>42</v>
      </c>
      <c r="D186" s="30" t="s">
        <v>54</v>
      </c>
      <c r="E186" s="30" t="s">
        <v>140</v>
      </c>
      <c r="F186" s="73" t="s">
        <v>684</v>
      </c>
      <c r="G186" s="73" t="s">
        <v>685</v>
      </c>
      <c r="H186" s="73" t="s">
        <v>686</v>
      </c>
      <c r="I186" s="73" t="s">
        <v>687</v>
      </c>
      <c r="J186" s="73" t="s">
        <v>688</v>
      </c>
      <c r="K186" s="30" t="s">
        <v>154</v>
      </c>
      <c r="L186" s="33" t="s">
        <v>152</v>
      </c>
      <c r="M186" s="34">
        <v>2.8524046287399671</v>
      </c>
      <c r="N186" s="35">
        <v>117.75</v>
      </c>
      <c r="O186" s="35">
        <v>1.57</v>
      </c>
      <c r="P186" s="35">
        <v>3</v>
      </c>
      <c r="Q186" s="35">
        <v>300</v>
      </c>
      <c r="R186" s="33" t="s">
        <v>155</v>
      </c>
      <c r="S186" s="33">
        <v>75</v>
      </c>
      <c r="T186" s="79"/>
      <c r="U186" s="36"/>
      <c r="V186" s="37"/>
      <c r="W186" s="37"/>
      <c r="X186" s="37"/>
      <c r="Y186" s="38">
        <v>858</v>
      </c>
      <c r="Z186" s="10" t="s">
        <v>129</v>
      </c>
      <c r="AA186" s="10" t="s">
        <v>173</v>
      </c>
    </row>
    <row r="187" spans="1:27" s="39" customFormat="1" ht="50.1" customHeight="1" x14ac:dyDescent="0.25">
      <c r="A187" s="26" t="s">
        <v>7</v>
      </c>
      <c r="B187" s="72" t="s">
        <v>407</v>
      </c>
      <c r="C187" s="29" t="s">
        <v>43</v>
      </c>
      <c r="D187" s="30" t="s">
        <v>54</v>
      </c>
      <c r="E187" s="30" t="s">
        <v>133</v>
      </c>
      <c r="F187" s="73" t="s">
        <v>689</v>
      </c>
      <c r="G187" s="73" t="s">
        <v>690</v>
      </c>
      <c r="H187" s="73" t="s">
        <v>691</v>
      </c>
      <c r="I187" s="31"/>
      <c r="J187" s="32"/>
      <c r="K187" s="30" t="s">
        <v>154</v>
      </c>
      <c r="L187" s="33" t="s">
        <v>152</v>
      </c>
      <c r="M187" s="34">
        <v>2.5590468311600088</v>
      </c>
      <c r="N187" s="35">
        <v>117.75</v>
      </c>
      <c r="O187" s="35">
        <v>1.57</v>
      </c>
      <c r="P187" s="35">
        <v>3</v>
      </c>
      <c r="Q187" s="35">
        <v>300</v>
      </c>
      <c r="R187" s="33" t="s">
        <v>155</v>
      </c>
      <c r="S187" s="33">
        <v>75</v>
      </c>
      <c r="T187" s="79"/>
      <c r="U187" s="36"/>
      <c r="V187" s="37"/>
      <c r="W187" s="37"/>
      <c r="X187" s="37"/>
      <c r="Y187" s="38">
        <v>858</v>
      </c>
      <c r="Z187" s="10" t="s">
        <v>129</v>
      </c>
      <c r="AA187" s="10" t="s">
        <v>173</v>
      </c>
    </row>
    <row r="188" spans="1:27" s="39" customFormat="1" ht="50.1" customHeight="1" x14ac:dyDescent="0.25">
      <c r="A188" s="26" t="s">
        <v>7</v>
      </c>
      <c r="B188" s="72" t="s">
        <v>408</v>
      </c>
      <c r="C188" s="29" t="s">
        <v>44</v>
      </c>
      <c r="D188" s="30" t="s">
        <v>54</v>
      </c>
      <c r="E188" s="30" t="s">
        <v>133</v>
      </c>
      <c r="F188" s="73" t="s">
        <v>692</v>
      </c>
      <c r="G188" s="73" t="s">
        <v>693</v>
      </c>
      <c r="H188" s="73" t="s">
        <v>694</v>
      </c>
      <c r="I188" s="73" t="s">
        <v>695</v>
      </c>
      <c r="J188" s="32"/>
      <c r="K188" s="30" t="s">
        <v>154</v>
      </c>
      <c r="L188" s="33" t="s">
        <v>152</v>
      </c>
      <c r="M188" s="34">
        <v>1.04</v>
      </c>
      <c r="N188" s="35">
        <v>117.75</v>
      </c>
      <c r="O188" s="35">
        <v>1.57</v>
      </c>
      <c r="P188" s="35">
        <v>3</v>
      </c>
      <c r="Q188" s="35">
        <v>300</v>
      </c>
      <c r="R188" s="33" t="s">
        <v>156</v>
      </c>
      <c r="S188" s="33">
        <v>75</v>
      </c>
      <c r="T188" s="79"/>
      <c r="U188" s="36"/>
      <c r="V188" s="37"/>
      <c r="W188" s="37"/>
      <c r="X188" s="37"/>
      <c r="Y188" s="38">
        <v>858</v>
      </c>
      <c r="Z188" s="10" t="s">
        <v>129</v>
      </c>
      <c r="AA188" s="10" t="s">
        <v>173</v>
      </c>
    </row>
    <row r="189" spans="1:27" s="39" customFormat="1" ht="50.1" customHeight="1" x14ac:dyDescent="0.25">
      <c r="A189" s="26" t="s">
        <v>7</v>
      </c>
      <c r="B189" s="72" t="s">
        <v>409</v>
      </c>
      <c r="C189" s="29" t="s">
        <v>46</v>
      </c>
      <c r="D189" s="30" t="s">
        <v>54</v>
      </c>
      <c r="E189" s="30" t="s">
        <v>133</v>
      </c>
      <c r="F189" s="73" t="s">
        <v>696</v>
      </c>
      <c r="G189" s="31"/>
      <c r="H189" s="31"/>
      <c r="I189" s="31"/>
      <c r="J189" s="32"/>
      <c r="K189" s="30" t="s">
        <v>154</v>
      </c>
      <c r="L189" s="33" t="s">
        <v>152</v>
      </c>
      <c r="M189" s="34">
        <v>0.96</v>
      </c>
      <c r="N189" s="35">
        <v>117.75</v>
      </c>
      <c r="O189" s="35">
        <v>1.57</v>
      </c>
      <c r="P189" s="35">
        <v>3</v>
      </c>
      <c r="Q189" s="35">
        <v>300</v>
      </c>
      <c r="R189" s="33" t="s">
        <v>156</v>
      </c>
      <c r="S189" s="33">
        <v>75</v>
      </c>
      <c r="T189" s="79"/>
      <c r="U189" s="36"/>
      <c r="V189" s="37"/>
      <c r="W189" s="37"/>
      <c r="X189" s="37"/>
      <c r="Y189" s="38">
        <v>858</v>
      </c>
      <c r="Z189" s="10" t="s">
        <v>129</v>
      </c>
      <c r="AA189" s="10" t="s">
        <v>173</v>
      </c>
    </row>
    <row r="190" spans="1:27" s="39" customFormat="1" ht="50.1" customHeight="1" x14ac:dyDescent="0.25">
      <c r="A190" s="26" t="s">
        <v>7</v>
      </c>
      <c r="B190" s="72" t="s">
        <v>410</v>
      </c>
      <c r="C190" s="29" t="s">
        <v>45</v>
      </c>
      <c r="D190" s="30" t="s">
        <v>54</v>
      </c>
      <c r="E190" s="30" t="s">
        <v>133</v>
      </c>
      <c r="F190" s="73" t="s">
        <v>697</v>
      </c>
      <c r="G190" s="73" t="s">
        <v>699</v>
      </c>
      <c r="H190" s="73" t="s">
        <v>700</v>
      </c>
      <c r="I190" s="31"/>
      <c r="J190" s="32"/>
      <c r="K190" s="30" t="s">
        <v>154</v>
      </c>
      <c r="L190" s="33" t="s">
        <v>152</v>
      </c>
      <c r="M190" s="34">
        <v>1.04</v>
      </c>
      <c r="N190" s="35">
        <v>117.75</v>
      </c>
      <c r="O190" s="35">
        <v>1.57</v>
      </c>
      <c r="P190" s="35">
        <v>3</v>
      </c>
      <c r="Q190" s="35">
        <v>300</v>
      </c>
      <c r="R190" s="33" t="s">
        <v>156</v>
      </c>
      <c r="S190" s="33">
        <v>75</v>
      </c>
      <c r="T190" s="79"/>
      <c r="U190" s="36"/>
      <c r="V190" s="37"/>
      <c r="W190" s="37"/>
      <c r="X190" s="37"/>
      <c r="Y190" s="38">
        <v>858</v>
      </c>
      <c r="Z190" s="10" t="s">
        <v>129</v>
      </c>
      <c r="AA190" s="10" t="s">
        <v>173</v>
      </c>
    </row>
    <row r="191" spans="1:27" s="39" customFormat="1" ht="50.1" customHeight="1" x14ac:dyDescent="0.25">
      <c r="A191" s="26" t="s">
        <v>7</v>
      </c>
      <c r="B191" s="72" t="s">
        <v>411</v>
      </c>
      <c r="C191" s="29" t="s">
        <v>47</v>
      </c>
      <c r="D191" s="30" t="s">
        <v>54</v>
      </c>
      <c r="E191" s="30" t="s">
        <v>136</v>
      </c>
      <c r="F191" s="73" t="s">
        <v>701</v>
      </c>
      <c r="G191" s="31"/>
      <c r="H191" s="31"/>
      <c r="I191" s="31"/>
      <c r="J191" s="32"/>
      <c r="K191" s="30" t="s">
        <v>154</v>
      </c>
      <c r="L191" s="33" t="s">
        <v>152</v>
      </c>
      <c r="M191" s="34">
        <v>0.95</v>
      </c>
      <c r="N191" s="35">
        <v>117.75</v>
      </c>
      <c r="O191" s="35">
        <v>1.57</v>
      </c>
      <c r="P191" s="35">
        <v>3</v>
      </c>
      <c r="Q191" s="35">
        <v>300</v>
      </c>
      <c r="R191" s="33" t="s">
        <v>156</v>
      </c>
      <c r="S191" s="33">
        <v>75</v>
      </c>
      <c r="T191" s="79"/>
      <c r="U191" s="36"/>
      <c r="V191" s="37"/>
      <c r="W191" s="37"/>
      <c r="X191" s="37"/>
      <c r="Y191" s="38">
        <v>858</v>
      </c>
      <c r="Z191" s="10" t="s">
        <v>129</v>
      </c>
      <c r="AA191" s="10" t="s">
        <v>173</v>
      </c>
    </row>
    <row r="192" spans="1:27" s="39" customFormat="1" ht="50.1" customHeight="1" x14ac:dyDescent="0.25">
      <c r="A192" s="26" t="s">
        <v>7</v>
      </c>
      <c r="B192" s="72" t="s">
        <v>412</v>
      </c>
      <c r="C192" s="29" t="s">
        <v>48</v>
      </c>
      <c r="D192" s="30" t="s">
        <v>54</v>
      </c>
      <c r="E192" s="30" t="s">
        <v>136</v>
      </c>
      <c r="F192" s="73" t="s">
        <v>698</v>
      </c>
      <c r="G192" s="31"/>
      <c r="H192" s="31"/>
      <c r="I192" s="31"/>
      <c r="J192" s="32"/>
      <c r="K192" s="30" t="s">
        <v>154</v>
      </c>
      <c r="L192" s="33" t="s">
        <v>152</v>
      </c>
      <c r="M192" s="34">
        <v>1.04</v>
      </c>
      <c r="N192" s="35">
        <v>117.75</v>
      </c>
      <c r="O192" s="35">
        <v>1.57</v>
      </c>
      <c r="P192" s="35">
        <v>3</v>
      </c>
      <c r="Q192" s="35">
        <v>300</v>
      </c>
      <c r="R192" s="33" t="s">
        <v>156</v>
      </c>
      <c r="S192" s="33">
        <v>75</v>
      </c>
      <c r="T192" s="79"/>
      <c r="U192" s="36"/>
      <c r="V192" s="37"/>
      <c r="W192" s="37"/>
      <c r="X192" s="37"/>
      <c r="Y192" s="38">
        <v>858</v>
      </c>
      <c r="Z192" s="10" t="s">
        <v>129</v>
      </c>
      <c r="AA192" s="10" t="s">
        <v>173</v>
      </c>
    </row>
    <row r="193" spans="1:27" s="39" customFormat="1" ht="50.1" customHeight="1" x14ac:dyDescent="0.25">
      <c r="A193" s="26" t="s">
        <v>7</v>
      </c>
      <c r="B193" s="72" t="s">
        <v>413</v>
      </c>
      <c r="C193" s="29" t="s">
        <v>49</v>
      </c>
      <c r="D193" s="30" t="s">
        <v>55</v>
      </c>
      <c r="E193" s="30" t="s">
        <v>151</v>
      </c>
      <c r="F193" s="73" t="s">
        <v>702</v>
      </c>
      <c r="G193" s="73" t="s">
        <v>703</v>
      </c>
      <c r="H193" s="73" t="s">
        <v>704</v>
      </c>
      <c r="I193" s="31"/>
      <c r="J193" s="32"/>
      <c r="K193" s="30" t="s">
        <v>158</v>
      </c>
      <c r="L193" s="33" t="s">
        <v>152</v>
      </c>
      <c r="M193" s="34">
        <v>4.6675738498969404</v>
      </c>
      <c r="N193" s="35">
        <v>110.4</v>
      </c>
      <c r="O193" s="35">
        <v>2.2999999999999998</v>
      </c>
      <c r="P193" s="35">
        <v>3</v>
      </c>
      <c r="Q193" s="35">
        <v>300</v>
      </c>
      <c r="R193" s="33" t="s">
        <v>157</v>
      </c>
      <c r="S193" s="33">
        <v>48</v>
      </c>
      <c r="T193" s="79"/>
      <c r="U193" s="36"/>
      <c r="V193" s="37"/>
      <c r="W193" s="37"/>
      <c r="X193" s="37"/>
      <c r="Y193" s="38">
        <v>684</v>
      </c>
      <c r="Z193" s="10" t="s">
        <v>129</v>
      </c>
      <c r="AA193" s="10" t="s">
        <v>173</v>
      </c>
    </row>
    <row r="194" spans="1:27" s="39" customFormat="1" ht="50.1" customHeight="1" x14ac:dyDescent="0.25">
      <c r="A194" s="26" t="s">
        <v>7</v>
      </c>
      <c r="B194" s="72" t="s">
        <v>414</v>
      </c>
      <c r="C194" s="29" t="s">
        <v>50</v>
      </c>
      <c r="D194" s="30" t="s">
        <v>55</v>
      </c>
      <c r="E194" s="30" t="s">
        <v>133</v>
      </c>
      <c r="F194" s="73" t="s">
        <v>705</v>
      </c>
      <c r="G194" s="31"/>
      <c r="H194" s="31"/>
      <c r="I194" s="31"/>
      <c r="J194" s="32"/>
      <c r="K194" s="30" t="s">
        <v>158</v>
      </c>
      <c r="L194" s="33" t="s">
        <v>152</v>
      </c>
      <c r="M194" s="34">
        <v>4.521783914129931</v>
      </c>
      <c r="N194" s="35">
        <v>110.4</v>
      </c>
      <c r="O194" s="35">
        <v>2.2999999999999998</v>
      </c>
      <c r="P194" s="35">
        <v>3</v>
      </c>
      <c r="Q194" s="35">
        <v>300</v>
      </c>
      <c r="R194" s="33" t="s">
        <v>157</v>
      </c>
      <c r="S194" s="33">
        <v>48</v>
      </c>
      <c r="T194" s="79"/>
      <c r="U194" s="36"/>
      <c r="V194" s="37"/>
      <c r="W194" s="37"/>
      <c r="X194" s="37"/>
      <c r="Y194" s="38">
        <v>684</v>
      </c>
      <c r="Z194" s="10" t="s">
        <v>129</v>
      </c>
      <c r="AA194" s="10" t="s">
        <v>173</v>
      </c>
    </row>
    <row r="195" spans="1:27" s="39" customFormat="1" ht="50.1" customHeight="1" x14ac:dyDescent="0.25">
      <c r="A195" s="26" t="s">
        <v>7</v>
      </c>
      <c r="B195" s="72" t="s">
        <v>415</v>
      </c>
      <c r="C195" s="29" t="s">
        <v>178</v>
      </c>
      <c r="D195" s="30" t="s">
        <v>53</v>
      </c>
      <c r="E195" s="30" t="s">
        <v>150</v>
      </c>
      <c r="F195" s="73" t="s">
        <v>630</v>
      </c>
      <c r="G195" s="73" t="s">
        <v>632</v>
      </c>
      <c r="H195" s="73" t="s">
        <v>633</v>
      </c>
      <c r="I195" s="73" t="s">
        <v>634</v>
      </c>
      <c r="J195" s="73" t="s">
        <v>635</v>
      </c>
      <c r="K195" s="30" t="s">
        <v>5</v>
      </c>
      <c r="L195" s="33" t="s">
        <v>152</v>
      </c>
      <c r="M195" s="34">
        <v>3.1776718233999368</v>
      </c>
      <c r="N195" s="35">
        <v>110.4</v>
      </c>
      <c r="O195" s="35">
        <v>2.2999999999999998</v>
      </c>
      <c r="P195" s="35">
        <v>3</v>
      </c>
      <c r="Q195" s="35">
        <v>300</v>
      </c>
      <c r="R195" s="33" t="s">
        <v>157</v>
      </c>
      <c r="S195" s="33">
        <v>48</v>
      </c>
      <c r="T195" s="79"/>
      <c r="U195" s="36"/>
      <c r="V195" s="37"/>
      <c r="W195" s="37"/>
      <c r="X195" s="37"/>
      <c r="Y195" s="38">
        <v>684</v>
      </c>
      <c r="Z195" s="10" t="s">
        <v>129</v>
      </c>
      <c r="AA195" s="10" t="s">
        <v>173</v>
      </c>
    </row>
    <row r="196" spans="1:27" s="39" customFormat="1" ht="50.1" customHeight="1" x14ac:dyDescent="0.25">
      <c r="A196" s="26" t="s">
        <v>7</v>
      </c>
      <c r="B196" s="72" t="s">
        <v>416</v>
      </c>
      <c r="C196" s="29" t="s">
        <v>179</v>
      </c>
      <c r="D196" s="30" t="s">
        <v>53</v>
      </c>
      <c r="E196" s="30" t="s">
        <v>133</v>
      </c>
      <c r="F196" s="73" t="s">
        <v>636</v>
      </c>
      <c r="G196" s="73" t="s">
        <v>706</v>
      </c>
      <c r="H196" s="73" t="s">
        <v>707</v>
      </c>
      <c r="I196" s="73" t="s">
        <v>708</v>
      </c>
      <c r="J196" s="32"/>
      <c r="K196" s="30" t="s">
        <v>5</v>
      </c>
      <c r="L196" s="33" t="s">
        <v>152</v>
      </c>
      <c r="M196" s="34">
        <v>3.3554644279938515</v>
      </c>
      <c r="N196" s="35">
        <v>110.4</v>
      </c>
      <c r="O196" s="35">
        <v>2.2999999999999998</v>
      </c>
      <c r="P196" s="35">
        <v>3</v>
      </c>
      <c r="Q196" s="35">
        <v>300</v>
      </c>
      <c r="R196" s="33" t="s">
        <v>157</v>
      </c>
      <c r="S196" s="33">
        <v>48</v>
      </c>
      <c r="T196" s="79"/>
      <c r="U196" s="36"/>
      <c r="V196" s="37"/>
      <c r="W196" s="37"/>
      <c r="X196" s="37"/>
      <c r="Y196" s="38">
        <v>684</v>
      </c>
      <c r="Z196" s="10" t="s">
        <v>129</v>
      </c>
      <c r="AA196" s="10" t="s">
        <v>173</v>
      </c>
    </row>
    <row r="197" spans="1:27" s="39" customFormat="1" ht="50.1" customHeight="1" x14ac:dyDescent="0.25">
      <c r="A197" s="26" t="s">
        <v>7</v>
      </c>
      <c r="B197" s="72" t="s">
        <v>417</v>
      </c>
      <c r="C197" s="29" t="s">
        <v>180</v>
      </c>
      <c r="D197" s="30" t="s">
        <v>53</v>
      </c>
      <c r="E197" s="30" t="s">
        <v>133</v>
      </c>
      <c r="F197" s="73" t="s">
        <v>637</v>
      </c>
      <c r="G197" s="73" t="s">
        <v>639</v>
      </c>
      <c r="H197" s="73" t="s">
        <v>640</v>
      </c>
      <c r="I197" s="73" t="s">
        <v>641</v>
      </c>
      <c r="J197" s="32"/>
      <c r="K197" s="30" t="s">
        <v>5</v>
      </c>
      <c r="L197" s="33" t="s">
        <v>152</v>
      </c>
      <c r="M197" s="34">
        <v>3.3554644279938515</v>
      </c>
      <c r="N197" s="35">
        <v>110.4</v>
      </c>
      <c r="O197" s="35">
        <v>2.2999999999999998</v>
      </c>
      <c r="P197" s="35">
        <v>3</v>
      </c>
      <c r="Q197" s="35">
        <v>300</v>
      </c>
      <c r="R197" s="33" t="s">
        <v>157</v>
      </c>
      <c r="S197" s="33">
        <v>48</v>
      </c>
      <c r="T197" s="79"/>
      <c r="U197" s="36"/>
      <c r="V197" s="37"/>
      <c r="W197" s="37"/>
      <c r="X197" s="37"/>
      <c r="Y197" s="38">
        <v>684</v>
      </c>
      <c r="Z197" s="10" t="s">
        <v>129</v>
      </c>
      <c r="AA197" s="10" t="s">
        <v>173</v>
      </c>
    </row>
    <row r="198" spans="1:27" s="39" customFormat="1" ht="50.1" customHeight="1" x14ac:dyDescent="0.25">
      <c r="A198" s="26" t="s">
        <v>7</v>
      </c>
      <c r="B198" s="72" t="s">
        <v>418</v>
      </c>
      <c r="C198" s="29" t="s">
        <v>181</v>
      </c>
      <c r="D198" s="30" t="s">
        <v>53</v>
      </c>
      <c r="E198" s="30" t="s">
        <v>133</v>
      </c>
      <c r="F198" s="73" t="s">
        <v>637</v>
      </c>
      <c r="G198" s="73" t="s">
        <v>642</v>
      </c>
      <c r="H198" s="73" t="s">
        <v>643</v>
      </c>
      <c r="I198" s="73" t="s">
        <v>644</v>
      </c>
      <c r="J198" s="73" t="s">
        <v>645</v>
      </c>
      <c r="K198" s="30" t="s">
        <v>5</v>
      </c>
      <c r="L198" s="33" t="s">
        <v>152</v>
      </c>
      <c r="M198" s="34">
        <v>3.5368128846796445</v>
      </c>
      <c r="N198" s="35">
        <v>110.4</v>
      </c>
      <c r="O198" s="35">
        <v>2.2999999999999998</v>
      </c>
      <c r="P198" s="35">
        <v>3</v>
      </c>
      <c r="Q198" s="35">
        <v>300</v>
      </c>
      <c r="R198" s="33" t="s">
        <v>157</v>
      </c>
      <c r="S198" s="33">
        <v>48</v>
      </c>
      <c r="T198" s="79"/>
      <c r="U198" s="36"/>
      <c r="V198" s="37"/>
      <c r="W198" s="37"/>
      <c r="X198" s="37"/>
      <c r="Y198" s="38">
        <v>684</v>
      </c>
      <c r="Z198" s="10" t="s">
        <v>129</v>
      </c>
      <c r="AA198" s="10" t="s">
        <v>173</v>
      </c>
    </row>
    <row r="199" spans="1:27" s="39" customFormat="1" ht="50.1" customHeight="1" x14ac:dyDescent="0.25">
      <c r="A199" s="26" t="s">
        <v>7</v>
      </c>
      <c r="B199" s="72" t="s">
        <v>419</v>
      </c>
      <c r="C199" s="29" t="s">
        <v>182</v>
      </c>
      <c r="D199" s="30" t="s">
        <v>53</v>
      </c>
      <c r="E199" s="30" t="s">
        <v>136</v>
      </c>
      <c r="F199" s="73" t="s">
        <v>638</v>
      </c>
      <c r="G199" s="32"/>
      <c r="H199" s="32"/>
      <c r="I199" s="32"/>
      <c r="J199" s="32"/>
      <c r="K199" s="30" t="s">
        <v>5</v>
      </c>
      <c r="L199" s="33" t="s">
        <v>152</v>
      </c>
      <c r="M199" s="34">
        <v>3.5759272576903061</v>
      </c>
      <c r="N199" s="35">
        <v>110.4</v>
      </c>
      <c r="O199" s="35">
        <v>2.2999999999999998</v>
      </c>
      <c r="P199" s="35">
        <v>3</v>
      </c>
      <c r="Q199" s="35">
        <v>300</v>
      </c>
      <c r="R199" s="33" t="s">
        <v>157</v>
      </c>
      <c r="S199" s="33">
        <v>48</v>
      </c>
      <c r="T199" s="79"/>
      <c r="U199" s="36"/>
      <c r="V199" s="37"/>
      <c r="W199" s="37"/>
      <c r="X199" s="37"/>
      <c r="Y199" s="38">
        <v>684</v>
      </c>
      <c r="Z199" s="10" t="s">
        <v>129</v>
      </c>
      <c r="AA199" s="10" t="s">
        <v>173</v>
      </c>
    </row>
    <row r="200" spans="1:27" s="39" customFormat="1" ht="50.1" customHeight="1" x14ac:dyDescent="0.25">
      <c r="A200" s="26" t="s">
        <v>7</v>
      </c>
      <c r="B200" s="72" t="s">
        <v>420</v>
      </c>
      <c r="C200" s="29" t="s">
        <v>183</v>
      </c>
      <c r="D200" s="30" t="s">
        <v>53</v>
      </c>
      <c r="E200" s="30" t="s">
        <v>134</v>
      </c>
      <c r="F200" s="73" t="s">
        <v>631</v>
      </c>
      <c r="G200" s="73"/>
      <c r="H200" s="73"/>
      <c r="I200" s="73"/>
      <c r="J200" s="73"/>
      <c r="K200" s="30" t="s">
        <v>5</v>
      </c>
      <c r="L200" s="33" t="s">
        <v>152</v>
      </c>
      <c r="M200" s="34">
        <v>3.1776718233999368</v>
      </c>
      <c r="N200" s="35">
        <v>110.4</v>
      </c>
      <c r="O200" s="35">
        <v>2.2999999999999998</v>
      </c>
      <c r="P200" s="35">
        <v>3</v>
      </c>
      <c r="Q200" s="35">
        <v>300</v>
      </c>
      <c r="R200" s="33" t="s">
        <v>157</v>
      </c>
      <c r="S200" s="33">
        <v>48</v>
      </c>
      <c r="T200" s="79"/>
      <c r="U200" s="36"/>
      <c r="V200" s="37"/>
      <c r="W200" s="37"/>
      <c r="X200" s="37"/>
      <c r="Y200" s="38">
        <v>684</v>
      </c>
      <c r="Z200" s="10" t="s">
        <v>129</v>
      </c>
      <c r="AA200" s="10" t="s">
        <v>173</v>
      </c>
    </row>
    <row r="201" spans="1:27" s="39" customFormat="1" ht="50.1" customHeight="1" x14ac:dyDescent="0.25">
      <c r="A201" s="26" t="s">
        <v>7</v>
      </c>
      <c r="B201" s="72" t="s">
        <v>421</v>
      </c>
      <c r="C201" s="29" t="s">
        <v>184</v>
      </c>
      <c r="D201" s="30" t="s">
        <v>53</v>
      </c>
      <c r="E201" s="30" t="s">
        <v>134</v>
      </c>
      <c r="F201" s="73" t="s">
        <v>646</v>
      </c>
      <c r="G201" s="73" t="s">
        <v>648</v>
      </c>
      <c r="H201" s="73" t="s">
        <v>649</v>
      </c>
      <c r="I201" s="73" t="s">
        <v>650</v>
      </c>
      <c r="J201" s="73" t="s">
        <v>651</v>
      </c>
      <c r="K201" s="30" t="s">
        <v>5</v>
      </c>
      <c r="L201" s="33" t="s">
        <v>152</v>
      </c>
      <c r="M201" s="34">
        <v>3.3945788010045126</v>
      </c>
      <c r="N201" s="35">
        <v>110.4</v>
      </c>
      <c r="O201" s="35">
        <v>2.2999999999999998</v>
      </c>
      <c r="P201" s="35">
        <v>3</v>
      </c>
      <c r="Q201" s="35">
        <v>300</v>
      </c>
      <c r="R201" s="33" t="s">
        <v>157</v>
      </c>
      <c r="S201" s="33">
        <v>48</v>
      </c>
      <c r="T201" s="79"/>
      <c r="U201" s="36"/>
      <c r="V201" s="37"/>
      <c r="W201" s="37"/>
      <c r="X201" s="37"/>
      <c r="Y201" s="38">
        <v>684</v>
      </c>
      <c r="Z201" s="10" t="s">
        <v>129</v>
      </c>
      <c r="AA201" s="10" t="s">
        <v>173</v>
      </c>
    </row>
    <row r="202" spans="1:27" s="39" customFormat="1" ht="50.1" customHeight="1" x14ac:dyDescent="0.25">
      <c r="A202" s="26" t="s">
        <v>7</v>
      </c>
      <c r="B202" s="72" t="s">
        <v>422</v>
      </c>
      <c r="C202" s="29" t="s">
        <v>185</v>
      </c>
      <c r="D202" s="30" t="s">
        <v>53</v>
      </c>
      <c r="E202" s="30" t="s">
        <v>150</v>
      </c>
      <c r="F202" s="73" t="s">
        <v>647</v>
      </c>
      <c r="G202" s="73" t="s">
        <v>652</v>
      </c>
      <c r="H202" s="73" t="s">
        <v>653</v>
      </c>
      <c r="I202" s="73" t="s">
        <v>654</v>
      </c>
      <c r="J202" s="32"/>
      <c r="K202" s="30" t="s">
        <v>5</v>
      </c>
      <c r="L202" s="33" t="s">
        <v>152</v>
      </c>
      <c r="M202" s="34">
        <v>3.2167861964105975</v>
      </c>
      <c r="N202" s="35">
        <v>110.4</v>
      </c>
      <c r="O202" s="35">
        <v>2.2999999999999998</v>
      </c>
      <c r="P202" s="35">
        <v>3</v>
      </c>
      <c r="Q202" s="35">
        <v>300</v>
      </c>
      <c r="R202" s="33" t="s">
        <v>157</v>
      </c>
      <c r="S202" s="33">
        <v>48</v>
      </c>
      <c r="T202" s="79"/>
      <c r="U202" s="36"/>
      <c r="V202" s="37"/>
      <c r="W202" s="37"/>
      <c r="X202" s="37"/>
      <c r="Y202" s="38">
        <v>684</v>
      </c>
      <c r="Z202" s="10" t="s">
        <v>129</v>
      </c>
      <c r="AA202" s="10" t="s">
        <v>173</v>
      </c>
    </row>
    <row r="203" spans="1:27" s="39" customFormat="1" ht="50.1" customHeight="1" x14ac:dyDescent="0.25">
      <c r="A203" s="26" t="s">
        <v>7</v>
      </c>
      <c r="B203" s="72" t="s">
        <v>423</v>
      </c>
      <c r="C203" s="29" t="s">
        <v>186</v>
      </c>
      <c r="D203" s="30" t="s">
        <v>53</v>
      </c>
      <c r="E203" s="30" t="s">
        <v>150</v>
      </c>
      <c r="F203" s="73" t="s">
        <v>655</v>
      </c>
      <c r="G203" s="32"/>
      <c r="H203" s="32"/>
      <c r="I203" s="32"/>
      <c r="J203" s="32"/>
      <c r="K203" s="30" t="s">
        <v>5</v>
      </c>
      <c r="L203" s="33" t="s">
        <v>152</v>
      </c>
      <c r="M203" s="34">
        <v>3.2950149424319197</v>
      </c>
      <c r="N203" s="35">
        <v>110.4</v>
      </c>
      <c r="O203" s="35">
        <v>2.2999999999999998</v>
      </c>
      <c r="P203" s="35">
        <v>3</v>
      </c>
      <c r="Q203" s="35">
        <v>300</v>
      </c>
      <c r="R203" s="33" t="s">
        <v>157</v>
      </c>
      <c r="S203" s="33">
        <v>48</v>
      </c>
      <c r="T203" s="79"/>
      <c r="U203" s="36"/>
      <c r="V203" s="37"/>
      <c r="W203" s="37"/>
      <c r="X203" s="37"/>
      <c r="Y203" s="38">
        <v>684</v>
      </c>
      <c r="Z203" s="10" t="s">
        <v>129</v>
      </c>
      <c r="AA203" s="10" t="s">
        <v>173</v>
      </c>
    </row>
    <row r="204" spans="1:27" s="39" customFormat="1" ht="50.1" customHeight="1" x14ac:dyDescent="0.25">
      <c r="A204" s="26" t="s">
        <v>7</v>
      </c>
      <c r="B204" s="72" t="s">
        <v>424</v>
      </c>
      <c r="C204" s="29" t="s">
        <v>187</v>
      </c>
      <c r="D204" s="30" t="s">
        <v>53</v>
      </c>
      <c r="E204" s="30" t="s">
        <v>150</v>
      </c>
      <c r="F204" s="73" t="s">
        <v>656</v>
      </c>
      <c r="G204" s="73" t="s">
        <v>658</v>
      </c>
      <c r="H204" s="73" t="s">
        <v>659</v>
      </c>
      <c r="I204" s="32"/>
      <c r="J204" s="32"/>
      <c r="K204" s="30" t="s">
        <v>5</v>
      </c>
      <c r="L204" s="33" t="s">
        <v>152</v>
      </c>
      <c r="M204" s="34">
        <v>3.5368128846796445</v>
      </c>
      <c r="N204" s="35">
        <v>110.4</v>
      </c>
      <c r="O204" s="35">
        <v>2.2999999999999998</v>
      </c>
      <c r="P204" s="35">
        <v>3</v>
      </c>
      <c r="Q204" s="35">
        <v>300</v>
      </c>
      <c r="R204" s="33" t="s">
        <v>157</v>
      </c>
      <c r="S204" s="33">
        <v>48</v>
      </c>
      <c r="T204" s="79"/>
      <c r="U204" s="36"/>
      <c r="V204" s="37"/>
      <c r="W204" s="37"/>
      <c r="X204" s="37"/>
      <c r="Y204" s="38">
        <v>684</v>
      </c>
      <c r="Z204" s="10" t="s">
        <v>129</v>
      </c>
      <c r="AA204" s="10" t="s">
        <v>173</v>
      </c>
    </row>
    <row r="205" spans="1:27" s="39" customFormat="1" ht="50.1" customHeight="1" x14ac:dyDescent="0.25">
      <c r="A205" s="26" t="s">
        <v>7</v>
      </c>
      <c r="B205" s="72" t="s">
        <v>425</v>
      </c>
      <c r="C205" s="29" t="s">
        <v>188</v>
      </c>
      <c r="D205" s="30" t="s">
        <v>53</v>
      </c>
      <c r="E205" s="30" t="s">
        <v>151</v>
      </c>
      <c r="F205" s="73" t="s">
        <v>660</v>
      </c>
      <c r="G205" s="73" t="s">
        <v>661</v>
      </c>
      <c r="H205" s="73" t="s">
        <v>662</v>
      </c>
      <c r="I205" s="73" t="s">
        <v>663</v>
      </c>
      <c r="J205" s="73" t="s">
        <v>664</v>
      </c>
      <c r="K205" s="30" t="s">
        <v>5</v>
      </c>
      <c r="L205" s="33" t="s">
        <v>152</v>
      </c>
      <c r="M205" s="34">
        <v>3.6790469683547764</v>
      </c>
      <c r="N205" s="35">
        <v>110.4</v>
      </c>
      <c r="O205" s="35">
        <v>2.2999999999999998</v>
      </c>
      <c r="P205" s="35">
        <v>3</v>
      </c>
      <c r="Q205" s="35">
        <v>300</v>
      </c>
      <c r="R205" s="33" t="s">
        <v>157</v>
      </c>
      <c r="S205" s="33">
        <v>48</v>
      </c>
      <c r="T205" s="79"/>
      <c r="U205" s="36"/>
      <c r="V205" s="37"/>
      <c r="W205" s="37"/>
      <c r="X205" s="37"/>
      <c r="Y205" s="38">
        <v>684</v>
      </c>
      <c r="Z205" s="10" t="s">
        <v>129</v>
      </c>
      <c r="AA205" s="10" t="s">
        <v>173</v>
      </c>
    </row>
    <row r="206" spans="1:27" s="39" customFormat="1" ht="50.1" customHeight="1" x14ac:dyDescent="0.25">
      <c r="A206" s="26" t="s">
        <v>7</v>
      </c>
      <c r="B206" s="72" t="s">
        <v>426</v>
      </c>
      <c r="C206" s="29" t="s">
        <v>189</v>
      </c>
      <c r="D206" s="30" t="s">
        <v>53</v>
      </c>
      <c r="E206" s="30" t="s">
        <v>133</v>
      </c>
      <c r="F206" s="73" t="s">
        <v>678</v>
      </c>
      <c r="G206" s="73" t="s">
        <v>679</v>
      </c>
      <c r="H206" s="73" t="s">
        <v>680</v>
      </c>
      <c r="I206" s="73" t="s">
        <v>681</v>
      </c>
      <c r="J206" s="73" t="s">
        <v>682</v>
      </c>
      <c r="K206" s="30" t="s">
        <v>5</v>
      </c>
      <c r="L206" s="33" t="s">
        <v>152</v>
      </c>
      <c r="M206" s="34">
        <v>3.3945788010045126</v>
      </c>
      <c r="N206" s="35">
        <v>110.4</v>
      </c>
      <c r="O206" s="35">
        <v>2.2999999999999998</v>
      </c>
      <c r="P206" s="35">
        <v>3</v>
      </c>
      <c r="Q206" s="35">
        <v>300</v>
      </c>
      <c r="R206" s="33" t="s">
        <v>157</v>
      </c>
      <c r="S206" s="33">
        <v>48</v>
      </c>
      <c r="T206" s="79"/>
      <c r="U206" s="36"/>
      <c r="V206" s="37"/>
      <c r="W206" s="37"/>
      <c r="X206" s="37"/>
      <c r="Y206" s="38">
        <v>684</v>
      </c>
      <c r="Z206" s="10" t="s">
        <v>129</v>
      </c>
      <c r="AA206" s="10" t="s">
        <v>173</v>
      </c>
    </row>
    <row r="207" spans="1:27" s="39" customFormat="1" ht="50.1" customHeight="1" x14ac:dyDescent="0.25">
      <c r="A207" s="26" t="s">
        <v>7</v>
      </c>
      <c r="B207" s="72" t="s">
        <v>427</v>
      </c>
      <c r="C207" s="29" t="s">
        <v>190</v>
      </c>
      <c r="D207" s="30" t="s">
        <v>53</v>
      </c>
      <c r="E207" s="30" t="s">
        <v>135</v>
      </c>
      <c r="F207" s="73" t="s">
        <v>657</v>
      </c>
      <c r="G207" s="32"/>
      <c r="H207" s="32"/>
      <c r="I207" s="32"/>
      <c r="J207" s="32"/>
      <c r="K207" s="30" t="s">
        <v>5</v>
      </c>
      <c r="L207" s="33" t="s">
        <v>152</v>
      </c>
      <c r="M207" s="34">
        <v>4.5288956183136859</v>
      </c>
      <c r="N207" s="35">
        <v>110.4</v>
      </c>
      <c r="O207" s="35">
        <v>2.2999999999999998</v>
      </c>
      <c r="P207" s="35">
        <v>3</v>
      </c>
      <c r="Q207" s="35">
        <v>300</v>
      </c>
      <c r="R207" s="33" t="s">
        <v>157</v>
      </c>
      <c r="S207" s="33">
        <v>48</v>
      </c>
      <c r="T207" s="79"/>
      <c r="U207" s="36"/>
      <c r="V207" s="37"/>
      <c r="W207" s="37"/>
      <c r="X207" s="37"/>
      <c r="Y207" s="38">
        <v>684</v>
      </c>
      <c r="Z207" s="10" t="s">
        <v>129</v>
      </c>
      <c r="AA207" s="10" t="s">
        <v>173</v>
      </c>
    </row>
    <row r="208" spans="1:27" s="39" customFormat="1" ht="50.1" customHeight="1" x14ac:dyDescent="0.25">
      <c r="A208" s="26" t="s">
        <v>7</v>
      </c>
      <c r="B208" s="72" t="s">
        <v>428</v>
      </c>
      <c r="C208" s="29" t="s">
        <v>191</v>
      </c>
      <c r="D208" s="30" t="s">
        <v>53</v>
      </c>
      <c r="E208" s="30" t="s">
        <v>136</v>
      </c>
      <c r="F208" s="73" t="s">
        <v>665</v>
      </c>
      <c r="G208" s="32"/>
      <c r="H208" s="32"/>
      <c r="I208" s="32"/>
      <c r="J208" s="32"/>
      <c r="K208" s="30" t="s">
        <v>5</v>
      </c>
      <c r="L208" s="33" t="s">
        <v>152</v>
      </c>
      <c r="M208" s="34">
        <v>3.6790469683547764</v>
      </c>
      <c r="N208" s="35">
        <v>110.4</v>
      </c>
      <c r="O208" s="35">
        <v>2.2999999999999998</v>
      </c>
      <c r="P208" s="35">
        <v>3</v>
      </c>
      <c r="Q208" s="35">
        <v>300</v>
      </c>
      <c r="R208" s="33" t="s">
        <v>157</v>
      </c>
      <c r="S208" s="33">
        <v>48</v>
      </c>
      <c r="T208" s="79"/>
      <c r="U208" s="36"/>
      <c r="V208" s="37"/>
      <c r="W208" s="37"/>
      <c r="X208" s="37"/>
      <c r="Y208" s="38">
        <v>684</v>
      </c>
      <c r="Z208" s="10" t="s">
        <v>129</v>
      </c>
      <c r="AA208" s="10" t="s">
        <v>173</v>
      </c>
    </row>
    <row r="209" spans="1:27" s="39" customFormat="1" ht="50.1" customHeight="1" x14ac:dyDescent="0.25">
      <c r="A209" s="26" t="s">
        <v>7</v>
      </c>
      <c r="B209" s="72" t="s">
        <v>429</v>
      </c>
      <c r="C209" s="29" t="s">
        <v>192</v>
      </c>
      <c r="D209" s="30" t="s">
        <v>53</v>
      </c>
      <c r="E209" s="30" t="s">
        <v>136</v>
      </c>
      <c r="F209" s="73" t="s">
        <v>666</v>
      </c>
      <c r="G209" s="73" t="s">
        <v>667</v>
      </c>
      <c r="H209" s="73" t="s">
        <v>668</v>
      </c>
      <c r="I209" s="73" t="s">
        <v>669</v>
      </c>
      <c r="J209" s="32"/>
      <c r="K209" s="30" t="s">
        <v>5</v>
      </c>
      <c r="L209" s="33" t="s">
        <v>152</v>
      </c>
      <c r="M209" s="34">
        <v>3.5759272576903061</v>
      </c>
      <c r="N209" s="35">
        <v>110.4</v>
      </c>
      <c r="O209" s="35">
        <v>2.2999999999999998</v>
      </c>
      <c r="P209" s="35">
        <v>3</v>
      </c>
      <c r="Q209" s="35">
        <v>300</v>
      </c>
      <c r="R209" s="33" t="s">
        <v>157</v>
      </c>
      <c r="S209" s="33">
        <v>48</v>
      </c>
      <c r="T209" s="79"/>
      <c r="U209" s="36"/>
      <c r="V209" s="37"/>
      <c r="W209" s="37"/>
      <c r="X209" s="37"/>
      <c r="Y209" s="38">
        <v>684</v>
      </c>
      <c r="Z209" s="10" t="s">
        <v>129</v>
      </c>
      <c r="AA209" s="10" t="s">
        <v>173</v>
      </c>
    </row>
    <row r="210" spans="1:27" s="39" customFormat="1" ht="50.1" customHeight="1" x14ac:dyDescent="0.25">
      <c r="A210" s="26" t="s">
        <v>7</v>
      </c>
      <c r="B210" s="72" t="s">
        <v>430</v>
      </c>
      <c r="C210" s="29" t="s">
        <v>193</v>
      </c>
      <c r="D210" s="30" t="s">
        <v>53</v>
      </c>
      <c r="E210" s="30" t="s">
        <v>136</v>
      </c>
      <c r="F210" s="73" t="s">
        <v>638</v>
      </c>
      <c r="G210" s="73"/>
      <c r="H210" s="73"/>
      <c r="I210" s="73"/>
      <c r="J210" s="73"/>
      <c r="K210" s="30" t="s">
        <v>5</v>
      </c>
      <c r="L210" s="33" t="s">
        <v>152</v>
      </c>
      <c r="M210" s="34">
        <v>3.5759272576903061</v>
      </c>
      <c r="N210" s="35">
        <v>110.4</v>
      </c>
      <c r="O210" s="35">
        <v>2.2999999999999998</v>
      </c>
      <c r="P210" s="35">
        <v>3</v>
      </c>
      <c r="Q210" s="35">
        <v>300</v>
      </c>
      <c r="R210" s="33" t="s">
        <v>157</v>
      </c>
      <c r="S210" s="33">
        <v>48</v>
      </c>
      <c r="T210" s="79"/>
      <c r="U210" s="36"/>
      <c r="V210" s="37"/>
      <c r="W210" s="37"/>
      <c r="X210" s="37"/>
      <c r="Y210" s="38">
        <v>684</v>
      </c>
      <c r="Z210" s="10" t="s">
        <v>129</v>
      </c>
      <c r="AA210" s="10" t="s">
        <v>173</v>
      </c>
    </row>
    <row r="211" spans="1:27" s="39" customFormat="1" ht="50.1" customHeight="1" x14ac:dyDescent="0.25">
      <c r="A211" s="26" t="s">
        <v>7</v>
      </c>
      <c r="B211" s="72" t="s">
        <v>431</v>
      </c>
      <c r="C211" s="29" t="s">
        <v>207</v>
      </c>
      <c r="D211" s="30" t="s">
        <v>198</v>
      </c>
      <c r="E211" s="30" t="s">
        <v>139</v>
      </c>
      <c r="F211" s="73" t="s">
        <v>746</v>
      </c>
      <c r="G211" s="31"/>
      <c r="H211" s="31"/>
      <c r="I211" s="31"/>
      <c r="J211" s="32"/>
      <c r="K211" s="30" t="s">
        <v>197</v>
      </c>
      <c r="L211" s="33" t="s">
        <v>152</v>
      </c>
      <c r="M211" s="34">
        <v>4.5309999999999997</v>
      </c>
      <c r="N211" s="35">
        <v>124.55</v>
      </c>
      <c r="O211" s="35">
        <v>2.35</v>
      </c>
      <c r="P211" s="35">
        <v>3</v>
      </c>
      <c r="Q211" s="35">
        <v>300</v>
      </c>
      <c r="R211" s="33" t="s">
        <v>195</v>
      </c>
      <c r="S211" s="33">
        <v>53</v>
      </c>
      <c r="T211" s="33"/>
      <c r="U211" s="36"/>
      <c r="V211" s="37"/>
      <c r="W211" s="37"/>
      <c r="X211" s="37"/>
      <c r="Y211" s="38">
        <v>590</v>
      </c>
      <c r="Z211" s="10" t="s">
        <v>129</v>
      </c>
      <c r="AA211" s="10" t="s">
        <v>173</v>
      </c>
    </row>
    <row r="212" spans="1:27" s="39" customFormat="1" ht="50.1" customHeight="1" x14ac:dyDescent="0.25">
      <c r="A212" s="26" t="s">
        <v>7</v>
      </c>
      <c r="B212" s="72" t="s">
        <v>432</v>
      </c>
      <c r="C212" s="29" t="s">
        <v>208</v>
      </c>
      <c r="D212" s="30" t="s">
        <v>198</v>
      </c>
      <c r="E212" s="30" t="s">
        <v>133</v>
      </c>
      <c r="F212" s="73" t="s">
        <v>747</v>
      </c>
      <c r="G212" s="73" t="s">
        <v>749</v>
      </c>
      <c r="H212" s="73" t="s">
        <v>750</v>
      </c>
      <c r="I212" s="73" t="s">
        <v>751</v>
      </c>
      <c r="J212" s="73" t="s">
        <v>752</v>
      </c>
      <c r="K212" s="30" t="s">
        <v>197</v>
      </c>
      <c r="L212" s="33" t="s">
        <v>152</v>
      </c>
      <c r="M212" s="34">
        <v>4.3120000000000003</v>
      </c>
      <c r="N212" s="35">
        <v>124.55</v>
      </c>
      <c r="O212" s="35">
        <v>2.35</v>
      </c>
      <c r="P212" s="35">
        <v>3</v>
      </c>
      <c r="Q212" s="35">
        <v>300</v>
      </c>
      <c r="R212" s="33" t="s">
        <v>195</v>
      </c>
      <c r="S212" s="33">
        <v>53</v>
      </c>
      <c r="T212" s="33"/>
      <c r="U212" s="36"/>
      <c r="V212" s="37"/>
      <c r="W212" s="37"/>
      <c r="X212" s="37"/>
      <c r="Y212" s="38">
        <v>590</v>
      </c>
      <c r="Z212" s="10" t="s">
        <v>129</v>
      </c>
      <c r="AA212" s="10" t="s">
        <v>173</v>
      </c>
    </row>
    <row r="213" spans="1:27" s="39" customFormat="1" ht="50.1" customHeight="1" x14ac:dyDescent="0.25">
      <c r="A213" s="26" t="s">
        <v>7</v>
      </c>
      <c r="B213" s="72" t="s">
        <v>433</v>
      </c>
      <c r="C213" s="29" t="s">
        <v>209</v>
      </c>
      <c r="D213" s="30" t="s">
        <v>198</v>
      </c>
      <c r="E213" s="30" t="s">
        <v>136</v>
      </c>
      <c r="F213" s="73" t="s">
        <v>748</v>
      </c>
      <c r="G213" s="73" t="s">
        <v>755</v>
      </c>
      <c r="H213" s="73" t="s">
        <v>756</v>
      </c>
      <c r="I213" s="73" t="s">
        <v>757</v>
      </c>
      <c r="J213" s="73" t="s">
        <v>758</v>
      </c>
      <c r="K213" s="30" t="s">
        <v>197</v>
      </c>
      <c r="L213" s="33" t="s">
        <v>152</v>
      </c>
      <c r="M213" s="34">
        <v>5.7290000000000001</v>
      </c>
      <c r="N213" s="35">
        <v>124.55</v>
      </c>
      <c r="O213" s="35">
        <v>2.35</v>
      </c>
      <c r="P213" s="35">
        <v>3</v>
      </c>
      <c r="Q213" s="35">
        <v>300</v>
      </c>
      <c r="R213" s="33" t="s">
        <v>195</v>
      </c>
      <c r="S213" s="33">
        <v>53</v>
      </c>
      <c r="T213" s="33"/>
      <c r="U213" s="36"/>
      <c r="V213" s="37"/>
      <c r="W213" s="37"/>
      <c r="X213" s="37"/>
      <c r="Y213" s="38">
        <v>590</v>
      </c>
      <c r="Z213" s="10" t="s">
        <v>129</v>
      </c>
      <c r="AA213" s="10" t="s">
        <v>173</v>
      </c>
    </row>
    <row r="214" spans="1:27" s="39" customFormat="1" ht="50.1" customHeight="1" x14ac:dyDescent="0.25">
      <c r="A214" s="26" t="s">
        <v>7</v>
      </c>
      <c r="B214" s="72" t="s">
        <v>434</v>
      </c>
      <c r="C214" s="29" t="s">
        <v>210</v>
      </c>
      <c r="D214" s="30" t="s">
        <v>198</v>
      </c>
      <c r="E214" s="30" t="s">
        <v>151</v>
      </c>
      <c r="F214" s="73" t="s">
        <v>760</v>
      </c>
      <c r="G214" s="73" t="s">
        <v>762</v>
      </c>
      <c r="H214" s="73" t="s">
        <v>623</v>
      </c>
      <c r="I214" s="73" t="s">
        <v>763</v>
      </c>
      <c r="J214" s="73" t="s">
        <v>764</v>
      </c>
      <c r="K214" s="30" t="s">
        <v>197</v>
      </c>
      <c r="L214" s="33" t="s">
        <v>152</v>
      </c>
      <c r="M214" s="34">
        <v>5.2190000000000003</v>
      </c>
      <c r="N214" s="35">
        <v>124.55</v>
      </c>
      <c r="O214" s="35">
        <v>2.35</v>
      </c>
      <c r="P214" s="35">
        <v>3</v>
      </c>
      <c r="Q214" s="35">
        <v>300</v>
      </c>
      <c r="R214" s="33" t="s">
        <v>195</v>
      </c>
      <c r="S214" s="33">
        <v>53</v>
      </c>
      <c r="T214" s="33"/>
      <c r="U214" s="36"/>
      <c r="V214" s="37"/>
      <c r="W214" s="37"/>
      <c r="X214" s="37"/>
      <c r="Y214" s="38">
        <v>590</v>
      </c>
      <c r="Z214" s="10" t="s">
        <v>129</v>
      </c>
      <c r="AA214" s="10" t="s">
        <v>173</v>
      </c>
    </row>
    <row r="215" spans="1:27" s="39" customFormat="1" ht="50.1" customHeight="1" x14ac:dyDescent="0.25">
      <c r="A215" s="26" t="s">
        <v>7</v>
      </c>
      <c r="B215" s="72" t="s">
        <v>435</v>
      </c>
      <c r="C215" s="29" t="s">
        <v>211</v>
      </c>
      <c r="D215" s="30" t="s">
        <v>198</v>
      </c>
      <c r="E215" s="30" t="s">
        <v>133</v>
      </c>
      <c r="F215" s="73" t="s">
        <v>770</v>
      </c>
      <c r="G215" s="73" t="s">
        <v>771</v>
      </c>
      <c r="H215" s="73" t="s">
        <v>772</v>
      </c>
      <c r="I215" s="73" t="s">
        <v>773</v>
      </c>
      <c r="J215" s="73" t="s">
        <v>774</v>
      </c>
      <c r="K215" s="30" t="s">
        <v>197</v>
      </c>
      <c r="L215" s="33" t="s">
        <v>152</v>
      </c>
      <c r="M215" s="34">
        <v>3.7040000000000002</v>
      </c>
      <c r="N215" s="35">
        <v>124.55</v>
      </c>
      <c r="O215" s="35">
        <v>2.35</v>
      </c>
      <c r="P215" s="35">
        <v>3</v>
      </c>
      <c r="Q215" s="35">
        <v>300</v>
      </c>
      <c r="R215" s="33" t="s">
        <v>195</v>
      </c>
      <c r="S215" s="33">
        <v>53</v>
      </c>
      <c r="T215" s="33"/>
      <c r="U215" s="36"/>
      <c r="V215" s="37"/>
      <c r="W215" s="37"/>
      <c r="X215" s="37"/>
      <c r="Y215" s="38">
        <v>590</v>
      </c>
      <c r="Z215" s="10" t="s">
        <v>129</v>
      </c>
      <c r="AA215" s="10" t="s">
        <v>173</v>
      </c>
    </row>
    <row r="216" spans="1:27" s="39" customFormat="1" ht="50.1" customHeight="1" x14ac:dyDescent="0.25">
      <c r="A216" s="26" t="s">
        <v>7</v>
      </c>
      <c r="B216" s="72" t="s">
        <v>436</v>
      </c>
      <c r="C216" s="29" t="s">
        <v>212</v>
      </c>
      <c r="D216" s="30" t="s">
        <v>198</v>
      </c>
      <c r="E216" s="30" t="s">
        <v>177</v>
      </c>
      <c r="F216" s="73" t="s">
        <v>794</v>
      </c>
      <c r="G216" s="73" t="s">
        <v>795</v>
      </c>
      <c r="H216" s="73" t="s">
        <v>796</v>
      </c>
      <c r="I216" s="73" t="s">
        <v>797</v>
      </c>
      <c r="J216" s="73" t="s">
        <v>798</v>
      </c>
      <c r="K216" s="30" t="s">
        <v>197</v>
      </c>
      <c r="L216" s="33" t="s">
        <v>152</v>
      </c>
      <c r="M216" s="34">
        <v>4.5309999999999997</v>
      </c>
      <c r="N216" s="35">
        <v>124.55</v>
      </c>
      <c r="O216" s="35">
        <v>2.35</v>
      </c>
      <c r="P216" s="35">
        <v>3</v>
      </c>
      <c r="Q216" s="35">
        <v>300</v>
      </c>
      <c r="R216" s="33" t="s">
        <v>195</v>
      </c>
      <c r="S216" s="33">
        <v>53</v>
      </c>
      <c r="T216" s="33"/>
      <c r="U216" s="36"/>
      <c r="V216" s="37"/>
      <c r="W216" s="37"/>
      <c r="X216" s="37"/>
      <c r="Y216" s="38">
        <v>590</v>
      </c>
      <c r="Z216" s="10" t="s">
        <v>129</v>
      </c>
      <c r="AA216" s="10" t="s">
        <v>173</v>
      </c>
    </row>
    <row r="217" spans="1:27" s="39" customFormat="1" ht="50.1" customHeight="1" x14ac:dyDescent="0.25">
      <c r="A217" s="26" t="s">
        <v>7</v>
      </c>
      <c r="B217" s="72" t="s">
        <v>783</v>
      </c>
      <c r="C217" s="29" t="s">
        <v>782</v>
      </c>
      <c r="D217" s="30" t="s">
        <v>198</v>
      </c>
      <c r="E217" s="30" t="s">
        <v>177</v>
      </c>
      <c r="F217" s="73" t="s">
        <v>784</v>
      </c>
      <c r="G217" s="73" t="s">
        <v>785</v>
      </c>
      <c r="H217" s="73" t="s">
        <v>786</v>
      </c>
      <c r="I217" s="73" t="s">
        <v>787</v>
      </c>
      <c r="J217" s="73" t="s">
        <v>788</v>
      </c>
      <c r="K217" s="30" t="s">
        <v>197</v>
      </c>
      <c r="L217" s="33" t="s">
        <v>152</v>
      </c>
      <c r="M217" s="34">
        <v>4.0640000000000001</v>
      </c>
      <c r="N217" s="35">
        <v>124.55</v>
      </c>
      <c r="O217" s="35">
        <v>2.35</v>
      </c>
      <c r="P217" s="35">
        <v>3</v>
      </c>
      <c r="Q217" s="35">
        <v>300</v>
      </c>
      <c r="R217" s="33" t="s">
        <v>195</v>
      </c>
      <c r="S217" s="33">
        <v>53</v>
      </c>
      <c r="T217" s="33"/>
      <c r="U217" s="36"/>
      <c r="V217" s="37"/>
      <c r="W217" s="37"/>
      <c r="X217" s="37"/>
      <c r="Y217" s="38">
        <v>590</v>
      </c>
      <c r="Z217" s="10" t="s">
        <v>129</v>
      </c>
      <c r="AA217" s="10" t="s">
        <v>173</v>
      </c>
    </row>
    <row r="218" spans="1:27" s="39" customFormat="1" ht="50.1" customHeight="1" x14ac:dyDescent="0.25">
      <c r="A218" s="26" t="s">
        <v>7</v>
      </c>
      <c r="B218" s="72" t="s">
        <v>437</v>
      </c>
      <c r="C218" s="29" t="s">
        <v>213</v>
      </c>
      <c r="D218" s="30" t="s">
        <v>198</v>
      </c>
      <c r="E218" s="30" t="s">
        <v>133</v>
      </c>
      <c r="F218" s="73" t="s">
        <v>781</v>
      </c>
      <c r="G218" s="73" t="s">
        <v>777</v>
      </c>
      <c r="H218" s="73" t="s">
        <v>778</v>
      </c>
      <c r="I218" s="73" t="s">
        <v>779</v>
      </c>
      <c r="J218" s="73" t="s">
        <v>780</v>
      </c>
      <c r="K218" s="30" t="s">
        <v>197</v>
      </c>
      <c r="L218" s="33" t="s">
        <v>152</v>
      </c>
      <c r="M218" s="34">
        <v>3.9860000000000002</v>
      </c>
      <c r="N218" s="35">
        <v>124.55</v>
      </c>
      <c r="O218" s="35">
        <v>2.35</v>
      </c>
      <c r="P218" s="35">
        <v>3</v>
      </c>
      <c r="Q218" s="35">
        <v>300</v>
      </c>
      <c r="R218" s="33" t="s">
        <v>195</v>
      </c>
      <c r="S218" s="33">
        <v>53</v>
      </c>
      <c r="T218" s="33"/>
      <c r="U218" s="36"/>
      <c r="V218" s="37"/>
      <c r="W218" s="37"/>
      <c r="X218" s="37"/>
      <c r="Y218" s="38">
        <v>590</v>
      </c>
      <c r="Z218" s="10" t="s">
        <v>129</v>
      </c>
      <c r="AA218" s="10" t="s">
        <v>173</v>
      </c>
    </row>
    <row r="219" spans="1:27" s="39" customFormat="1" ht="50.1" customHeight="1" x14ac:dyDescent="0.25">
      <c r="A219" s="26" t="s">
        <v>7</v>
      </c>
      <c r="B219" s="72" t="s">
        <v>438</v>
      </c>
      <c r="C219" s="29" t="s">
        <v>214</v>
      </c>
      <c r="D219" s="30" t="s">
        <v>198</v>
      </c>
      <c r="E219" s="30" t="s">
        <v>151</v>
      </c>
      <c r="F219" s="73" t="s">
        <v>761</v>
      </c>
      <c r="G219" s="73" t="s">
        <v>762</v>
      </c>
      <c r="H219" s="73" t="s">
        <v>623</v>
      </c>
      <c r="I219" s="73" t="s">
        <v>763</v>
      </c>
      <c r="J219" s="73" t="s">
        <v>764</v>
      </c>
      <c r="K219" s="30" t="s">
        <v>197</v>
      </c>
      <c r="L219" s="33" t="s">
        <v>152</v>
      </c>
      <c r="M219" s="34">
        <v>4.7729999999999997</v>
      </c>
      <c r="N219" s="35">
        <v>116.82</v>
      </c>
      <c r="O219" s="35">
        <v>1.77</v>
      </c>
      <c r="P219" s="35">
        <v>3</v>
      </c>
      <c r="Q219" s="35">
        <v>300</v>
      </c>
      <c r="R219" s="33" t="s">
        <v>194</v>
      </c>
      <c r="S219" s="33">
        <v>66</v>
      </c>
      <c r="T219" s="33"/>
      <c r="U219" s="36"/>
      <c r="V219" s="37"/>
      <c r="W219" s="37"/>
      <c r="X219" s="37"/>
      <c r="Y219" s="38">
        <v>750</v>
      </c>
      <c r="Z219" s="10" t="s">
        <v>129</v>
      </c>
      <c r="AA219" s="10" t="s">
        <v>173</v>
      </c>
    </row>
    <row r="220" spans="1:27" s="39" customFormat="1" ht="50.1" customHeight="1" x14ac:dyDescent="0.25">
      <c r="A220" s="26" t="s">
        <v>7</v>
      </c>
      <c r="B220" s="72" t="s">
        <v>439</v>
      </c>
      <c r="C220" s="29" t="s">
        <v>215</v>
      </c>
      <c r="D220" s="30" t="s">
        <v>198</v>
      </c>
      <c r="E220" s="30" t="s">
        <v>133</v>
      </c>
      <c r="F220" s="73" t="s">
        <v>770</v>
      </c>
      <c r="G220" s="73" t="s">
        <v>771</v>
      </c>
      <c r="H220" s="73" t="s">
        <v>772</v>
      </c>
      <c r="I220" s="73" t="s">
        <v>773</v>
      </c>
      <c r="J220" s="73" t="s">
        <v>774</v>
      </c>
      <c r="K220" s="30" t="s">
        <v>197</v>
      </c>
      <c r="L220" s="33" t="s">
        <v>152</v>
      </c>
      <c r="M220" s="34">
        <v>3.3479999999999999</v>
      </c>
      <c r="N220" s="35">
        <v>116.82</v>
      </c>
      <c r="O220" s="35">
        <v>1.77</v>
      </c>
      <c r="P220" s="35">
        <v>3</v>
      </c>
      <c r="Q220" s="35">
        <v>300</v>
      </c>
      <c r="R220" s="33" t="s">
        <v>194</v>
      </c>
      <c r="S220" s="33">
        <v>66</v>
      </c>
      <c r="T220" s="33"/>
      <c r="U220" s="36"/>
      <c r="V220" s="37"/>
      <c r="W220" s="37"/>
      <c r="X220" s="37"/>
      <c r="Y220" s="38">
        <v>750</v>
      </c>
      <c r="Z220" s="10" t="s">
        <v>129</v>
      </c>
      <c r="AA220" s="10" t="s">
        <v>173</v>
      </c>
    </row>
    <row r="221" spans="1:27" s="39" customFormat="1" ht="50.1" customHeight="1" x14ac:dyDescent="0.25">
      <c r="A221" s="26" t="s">
        <v>7</v>
      </c>
      <c r="B221" s="72" t="s">
        <v>440</v>
      </c>
      <c r="C221" s="29" t="s">
        <v>216</v>
      </c>
      <c r="D221" s="30" t="s">
        <v>198</v>
      </c>
      <c r="E221" s="30" t="s">
        <v>177</v>
      </c>
      <c r="F221" s="73" t="s">
        <v>794</v>
      </c>
      <c r="G221" s="73" t="s">
        <v>795</v>
      </c>
      <c r="H221" s="73" t="s">
        <v>796</v>
      </c>
      <c r="I221" s="73" t="s">
        <v>797</v>
      </c>
      <c r="J221" s="73" t="s">
        <v>798</v>
      </c>
      <c r="K221" s="30" t="s">
        <v>197</v>
      </c>
      <c r="L221" s="33" t="s">
        <v>152</v>
      </c>
      <c r="M221" s="34">
        <v>4.1529999999999996</v>
      </c>
      <c r="N221" s="35">
        <v>116.82</v>
      </c>
      <c r="O221" s="35">
        <v>1.77</v>
      </c>
      <c r="P221" s="35">
        <v>3</v>
      </c>
      <c r="Q221" s="35">
        <v>300</v>
      </c>
      <c r="R221" s="33" t="s">
        <v>194</v>
      </c>
      <c r="S221" s="33">
        <v>66</v>
      </c>
      <c r="T221" s="33"/>
      <c r="U221" s="36"/>
      <c r="V221" s="37"/>
      <c r="W221" s="37"/>
      <c r="X221" s="37"/>
      <c r="Y221" s="38">
        <v>750</v>
      </c>
      <c r="Z221" s="10" t="s">
        <v>129</v>
      </c>
      <c r="AA221" s="10" t="s">
        <v>173</v>
      </c>
    </row>
    <row r="222" spans="1:27" s="39" customFormat="1" ht="50.1" customHeight="1" x14ac:dyDescent="0.25">
      <c r="A222" s="26" t="s">
        <v>7</v>
      </c>
      <c r="B222" s="72" t="s">
        <v>441</v>
      </c>
      <c r="C222" s="29" t="s">
        <v>217</v>
      </c>
      <c r="D222" s="30" t="s">
        <v>198</v>
      </c>
      <c r="E222" s="30" t="s">
        <v>133</v>
      </c>
      <c r="F222" s="73" t="s">
        <v>781</v>
      </c>
      <c r="G222" s="73" t="s">
        <v>777</v>
      </c>
      <c r="H222" s="73" t="s">
        <v>778</v>
      </c>
      <c r="I222" s="73" t="s">
        <v>779</v>
      </c>
      <c r="J222" s="73" t="s">
        <v>780</v>
      </c>
      <c r="K222" s="30" t="s">
        <v>197</v>
      </c>
      <c r="L222" s="33" t="s">
        <v>152</v>
      </c>
      <c r="M222" s="34">
        <v>3.6070000000000002</v>
      </c>
      <c r="N222" s="35">
        <v>116.82</v>
      </c>
      <c r="O222" s="35">
        <v>1.77</v>
      </c>
      <c r="P222" s="35">
        <v>3</v>
      </c>
      <c r="Q222" s="35">
        <v>300</v>
      </c>
      <c r="R222" s="33" t="s">
        <v>194</v>
      </c>
      <c r="S222" s="33">
        <v>66</v>
      </c>
      <c r="T222" s="33"/>
      <c r="U222" s="36"/>
      <c r="V222" s="37"/>
      <c r="W222" s="37"/>
      <c r="X222" s="37"/>
      <c r="Y222" s="38">
        <v>750</v>
      </c>
      <c r="Z222" s="10" t="s">
        <v>129</v>
      </c>
      <c r="AA222" s="10" t="s">
        <v>173</v>
      </c>
    </row>
    <row r="223" spans="1:27" s="39" customFormat="1" ht="50.1" customHeight="1" x14ac:dyDescent="0.25">
      <c r="A223" s="26" t="s">
        <v>7</v>
      </c>
      <c r="B223" s="72" t="s">
        <v>442</v>
      </c>
      <c r="C223" s="29" t="s">
        <v>218</v>
      </c>
      <c r="D223" s="30" t="s">
        <v>198</v>
      </c>
      <c r="E223" s="30" t="s">
        <v>139</v>
      </c>
      <c r="F223" s="73" t="s">
        <v>746</v>
      </c>
      <c r="G223" s="31"/>
      <c r="H223" s="31"/>
      <c r="I223" s="31"/>
      <c r="J223" s="32"/>
      <c r="K223" s="30" t="s">
        <v>197</v>
      </c>
      <c r="L223" s="33" t="s">
        <v>152</v>
      </c>
      <c r="M223" s="34">
        <v>4.1529999999999996</v>
      </c>
      <c r="N223" s="35">
        <v>116.82</v>
      </c>
      <c r="O223" s="35">
        <v>1.77</v>
      </c>
      <c r="P223" s="35">
        <v>3</v>
      </c>
      <c r="Q223" s="35">
        <v>300</v>
      </c>
      <c r="R223" s="33" t="s">
        <v>194</v>
      </c>
      <c r="S223" s="33">
        <v>66</v>
      </c>
      <c r="T223" s="33"/>
      <c r="U223" s="36"/>
      <c r="V223" s="37"/>
      <c r="W223" s="37"/>
      <c r="X223" s="37"/>
      <c r="Y223" s="38">
        <v>750</v>
      </c>
      <c r="Z223" s="10" t="s">
        <v>129</v>
      </c>
      <c r="AA223" s="10" t="s">
        <v>173</v>
      </c>
    </row>
    <row r="224" spans="1:27" s="39" customFormat="1" ht="50.1" customHeight="1" x14ac:dyDescent="0.25">
      <c r="A224" s="26" t="s">
        <v>7</v>
      </c>
      <c r="B224" s="72" t="s">
        <v>443</v>
      </c>
      <c r="C224" s="29" t="s">
        <v>219</v>
      </c>
      <c r="D224" s="30" t="s">
        <v>198</v>
      </c>
      <c r="E224" s="30" t="s">
        <v>133</v>
      </c>
      <c r="F224" s="73" t="s">
        <v>747</v>
      </c>
      <c r="G224" s="73" t="s">
        <v>749</v>
      </c>
      <c r="H224" s="73" t="s">
        <v>750</v>
      </c>
      <c r="I224" s="73" t="s">
        <v>751</v>
      </c>
      <c r="J224" s="73" t="s">
        <v>752</v>
      </c>
      <c r="K224" s="30" t="s">
        <v>197</v>
      </c>
      <c r="L224" s="33" t="s">
        <v>152</v>
      </c>
      <c r="M224" s="34">
        <v>3.9329999999999998</v>
      </c>
      <c r="N224" s="35">
        <v>116.82</v>
      </c>
      <c r="O224" s="35">
        <v>1.77</v>
      </c>
      <c r="P224" s="35">
        <v>3</v>
      </c>
      <c r="Q224" s="35">
        <v>300</v>
      </c>
      <c r="R224" s="33" t="s">
        <v>194</v>
      </c>
      <c r="S224" s="33">
        <v>66</v>
      </c>
      <c r="T224" s="33"/>
      <c r="U224" s="36"/>
      <c r="V224" s="37"/>
      <c r="W224" s="37"/>
      <c r="X224" s="37"/>
      <c r="Y224" s="38">
        <v>750</v>
      </c>
      <c r="Z224" s="10" t="s">
        <v>129</v>
      </c>
      <c r="AA224" s="10" t="s">
        <v>173</v>
      </c>
    </row>
    <row r="225" spans="1:27" s="39" customFormat="1" ht="50.1" customHeight="1" x14ac:dyDescent="0.25">
      <c r="A225" s="26" t="s">
        <v>7</v>
      </c>
      <c r="B225" s="72" t="s">
        <v>444</v>
      </c>
      <c r="C225" s="29" t="s">
        <v>220</v>
      </c>
      <c r="D225" s="30" t="s">
        <v>198</v>
      </c>
      <c r="E225" s="30" t="s">
        <v>136</v>
      </c>
      <c r="F225" s="73" t="s">
        <v>748</v>
      </c>
      <c r="G225" s="73" t="s">
        <v>755</v>
      </c>
      <c r="H225" s="73" t="s">
        <v>756</v>
      </c>
      <c r="I225" s="73" t="s">
        <v>757</v>
      </c>
      <c r="J225" s="73" t="s">
        <v>758</v>
      </c>
      <c r="K225" s="30" t="s">
        <v>197</v>
      </c>
      <c r="L225" s="33" t="s">
        <v>152</v>
      </c>
      <c r="M225" s="34">
        <v>5.282</v>
      </c>
      <c r="N225" s="35">
        <v>116.82</v>
      </c>
      <c r="O225" s="35">
        <v>1.77</v>
      </c>
      <c r="P225" s="35">
        <v>3</v>
      </c>
      <c r="Q225" s="35">
        <v>300</v>
      </c>
      <c r="R225" s="33" t="s">
        <v>194</v>
      </c>
      <c r="S225" s="33">
        <v>66</v>
      </c>
      <c r="T225" s="33"/>
      <c r="U225" s="36"/>
      <c r="V225" s="37"/>
      <c r="W225" s="37"/>
      <c r="X225" s="37"/>
      <c r="Y225" s="38">
        <v>750</v>
      </c>
      <c r="Z225" s="10" t="s">
        <v>129</v>
      </c>
      <c r="AA225" s="10" t="s">
        <v>173</v>
      </c>
    </row>
    <row r="226" spans="1:27" s="39" customFormat="1" ht="50.1" customHeight="1" x14ac:dyDescent="0.25">
      <c r="A226" s="26" t="s">
        <v>7</v>
      </c>
      <c r="B226" s="72" t="s">
        <v>789</v>
      </c>
      <c r="C226" s="29" t="s">
        <v>790</v>
      </c>
      <c r="D226" s="30" t="s">
        <v>198</v>
      </c>
      <c r="E226" s="30" t="s">
        <v>177</v>
      </c>
      <c r="F226" s="73" t="s">
        <v>784</v>
      </c>
      <c r="G226" s="73" t="s">
        <v>785</v>
      </c>
      <c r="H226" s="73" t="s">
        <v>786</v>
      </c>
      <c r="I226" s="73" t="s">
        <v>787</v>
      </c>
      <c r="J226" s="73" t="s">
        <v>788</v>
      </c>
      <c r="K226" s="30" t="s">
        <v>197</v>
      </c>
      <c r="L226" s="33" t="s">
        <v>152</v>
      </c>
      <c r="M226" s="34">
        <v>3.6070000000000002</v>
      </c>
      <c r="N226" s="35">
        <v>116.82</v>
      </c>
      <c r="O226" s="35">
        <v>1.77</v>
      </c>
      <c r="P226" s="35">
        <v>3</v>
      </c>
      <c r="Q226" s="35">
        <v>300</v>
      </c>
      <c r="R226" s="33" t="s">
        <v>194</v>
      </c>
      <c r="S226" s="33">
        <v>66</v>
      </c>
      <c r="T226" s="33"/>
      <c r="U226" s="36"/>
      <c r="V226" s="37"/>
      <c r="W226" s="37"/>
      <c r="X226" s="37"/>
      <c r="Y226" s="38">
        <v>750</v>
      </c>
      <c r="Z226" s="10" t="s">
        <v>129</v>
      </c>
      <c r="AA226" s="10" t="s">
        <v>173</v>
      </c>
    </row>
    <row r="227" spans="1:27" s="39" customFormat="1" ht="50.1" customHeight="1" x14ac:dyDescent="0.25">
      <c r="A227" s="26" t="s">
        <v>7</v>
      </c>
      <c r="B227" s="72" t="s">
        <v>445</v>
      </c>
      <c r="C227" s="29" t="s">
        <v>221</v>
      </c>
      <c r="D227" s="30" t="s">
        <v>53</v>
      </c>
      <c r="E227" s="30" t="s">
        <v>133</v>
      </c>
      <c r="F227" s="73" t="s">
        <v>776</v>
      </c>
      <c r="G227" s="68" t="s">
        <v>792</v>
      </c>
      <c r="H227" s="68" t="s">
        <v>793</v>
      </c>
      <c r="I227" s="68" t="s">
        <v>617</v>
      </c>
      <c r="J227" s="68" t="s">
        <v>618</v>
      </c>
      <c r="K227" s="30" t="s">
        <v>197</v>
      </c>
      <c r="L227" s="33" t="s">
        <v>152</v>
      </c>
      <c r="M227" s="34">
        <v>4.6641000000000004</v>
      </c>
      <c r="N227" s="35">
        <v>144</v>
      </c>
      <c r="O227" s="35">
        <v>3</v>
      </c>
      <c r="P227" s="35">
        <v>3</v>
      </c>
      <c r="Q227" s="35">
        <v>300</v>
      </c>
      <c r="R227" s="33" t="s">
        <v>196</v>
      </c>
      <c r="S227" s="33">
        <v>48</v>
      </c>
      <c r="T227" s="79"/>
      <c r="U227" s="36"/>
      <c r="V227" s="37"/>
      <c r="W227" s="37"/>
      <c r="X227" s="37"/>
      <c r="Y227" s="38">
        <v>420</v>
      </c>
      <c r="Z227" s="10" t="s">
        <v>129</v>
      </c>
      <c r="AA227" s="10" t="s">
        <v>173</v>
      </c>
    </row>
    <row r="228" spans="1:27" s="39" customFormat="1" ht="50.1" customHeight="1" x14ac:dyDescent="0.25">
      <c r="A228" s="26" t="s">
        <v>7</v>
      </c>
      <c r="B228" s="72" t="s">
        <v>446</v>
      </c>
      <c r="C228" s="29" t="s">
        <v>222</v>
      </c>
      <c r="D228" s="30" t="s">
        <v>53</v>
      </c>
      <c r="E228" s="30" t="s">
        <v>150</v>
      </c>
      <c r="F228" s="73" t="s">
        <v>709</v>
      </c>
      <c r="G228" s="73" t="s">
        <v>715</v>
      </c>
      <c r="H228" s="73" t="s">
        <v>716</v>
      </c>
      <c r="I228" s="73" t="s">
        <v>717</v>
      </c>
      <c r="J228" s="73" t="s">
        <v>718</v>
      </c>
      <c r="K228" s="30" t="s">
        <v>197</v>
      </c>
      <c r="L228" s="33" t="s">
        <v>152</v>
      </c>
      <c r="M228" s="34">
        <v>4.0739999999999998</v>
      </c>
      <c r="N228" s="35">
        <v>144</v>
      </c>
      <c r="O228" s="35">
        <v>3</v>
      </c>
      <c r="P228" s="35">
        <v>3</v>
      </c>
      <c r="Q228" s="35">
        <v>300</v>
      </c>
      <c r="R228" s="33" t="s">
        <v>196</v>
      </c>
      <c r="S228" s="33">
        <v>48</v>
      </c>
      <c r="T228" s="79"/>
      <c r="U228" s="36"/>
      <c r="V228" s="37"/>
      <c r="W228" s="37"/>
      <c r="X228" s="37"/>
      <c r="Y228" s="38">
        <v>420</v>
      </c>
      <c r="Z228" s="10" t="s">
        <v>129</v>
      </c>
      <c r="AA228" s="10" t="s">
        <v>173</v>
      </c>
    </row>
    <row r="229" spans="1:27" s="39" customFormat="1" ht="50.1" customHeight="1" x14ac:dyDescent="0.25">
      <c r="A229" s="26" t="s">
        <v>7</v>
      </c>
      <c r="B229" s="72" t="s">
        <v>447</v>
      </c>
      <c r="C229" s="29" t="s">
        <v>223</v>
      </c>
      <c r="D229" s="30" t="s">
        <v>53</v>
      </c>
      <c r="E229" s="30" t="s">
        <v>150</v>
      </c>
      <c r="F229" s="73" t="s">
        <v>710</v>
      </c>
      <c r="G229" s="73" t="s">
        <v>719</v>
      </c>
      <c r="H229" s="73" t="s">
        <v>720</v>
      </c>
      <c r="I229" s="73" t="s">
        <v>721</v>
      </c>
      <c r="J229" s="32"/>
      <c r="K229" s="30" t="s">
        <v>197</v>
      </c>
      <c r="L229" s="33" t="s">
        <v>152</v>
      </c>
      <c r="M229" s="34">
        <v>4.2168000000000001</v>
      </c>
      <c r="N229" s="35">
        <v>144</v>
      </c>
      <c r="O229" s="35">
        <v>3</v>
      </c>
      <c r="P229" s="35">
        <v>3</v>
      </c>
      <c r="Q229" s="35">
        <v>300</v>
      </c>
      <c r="R229" s="33" t="s">
        <v>196</v>
      </c>
      <c r="S229" s="33">
        <v>48</v>
      </c>
      <c r="T229" s="79"/>
      <c r="U229" s="36"/>
      <c r="V229" s="37"/>
      <c r="W229" s="37"/>
      <c r="X229" s="37"/>
      <c r="Y229" s="38">
        <v>420</v>
      </c>
      <c r="Z229" s="10" t="s">
        <v>129</v>
      </c>
      <c r="AA229" s="10" t="s">
        <v>173</v>
      </c>
    </row>
    <row r="230" spans="1:27" s="39" customFormat="1" ht="50.1" customHeight="1" x14ac:dyDescent="0.25">
      <c r="A230" s="26" t="s">
        <v>7</v>
      </c>
      <c r="B230" s="72" t="s">
        <v>448</v>
      </c>
      <c r="C230" s="29" t="s">
        <v>224</v>
      </c>
      <c r="D230" s="30" t="s">
        <v>53</v>
      </c>
      <c r="E230" s="30" t="s">
        <v>150</v>
      </c>
      <c r="F230" s="73" t="s">
        <v>711</v>
      </c>
      <c r="G230" s="31"/>
      <c r="H230" s="31"/>
      <c r="I230" s="31"/>
      <c r="J230" s="32"/>
      <c r="K230" s="30" t="s">
        <v>197</v>
      </c>
      <c r="L230" s="33" t="s">
        <v>152</v>
      </c>
      <c r="M230" s="34">
        <v>4.0739999999999998</v>
      </c>
      <c r="N230" s="35">
        <v>144</v>
      </c>
      <c r="O230" s="35">
        <v>3</v>
      </c>
      <c r="P230" s="35">
        <v>3</v>
      </c>
      <c r="Q230" s="35">
        <v>300</v>
      </c>
      <c r="R230" s="33" t="s">
        <v>196</v>
      </c>
      <c r="S230" s="33">
        <v>48</v>
      </c>
      <c r="T230" s="79"/>
      <c r="U230" s="36"/>
      <c r="V230" s="37"/>
      <c r="W230" s="37"/>
      <c r="X230" s="37"/>
      <c r="Y230" s="38">
        <v>420</v>
      </c>
      <c r="Z230" s="10" t="s">
        <v>129</v>
      </c>
      <c r="AA230" s="10" t="s">
        <v>173</v>
      </c>
    </row>
    <row r="231" spans="1:27" s="39" customFormat="1" ht="50.1" customHeight="1" x14ac:dyDescent="0.25">
      <c r="A231" s="26" t="s">
        <v>7</v>
      </c>
      <c r="B231" s="72" t="s">
        <v>449</v>
      </c>
      <c r="C231" s="29" t="s">
        <v>225</v>
      </c>
      <c r="D231" s="30" t="s">
        <v>53</v>
      </c>
      <c r="E231" s="30" t="s">
        <v>133</v>
      </c>
      <c r="F231" s="73" t="s">
        <v>712</v>
      </c>
      <c r="G231" s="31"/>
      <c r="H231" s="31"/>
      <c r="I231" s="31"/>
      <c r="J231" s="32"/>
      <c r="K231" s="30" t="s">
        <v>197</v>
      </c>
      <c r="L231" s="33" t="s">
        <v>152</v>
      </c>
      <c r="M231" s="34">
        <v>4.276650000000001</v>
      </c>
      <c r="N231" s="35">
        <v>144</v>
      </c>
      <c r="O231" s="35">
        <v>3</v>
      </c>
      <c r="P231" s="35">
        <v>3</v>
      </c>
      <c r="Q231" s="35">
        <v>300</v>
      </c>
      <c r="R231" s="33" t="s">
        <v>196</v>
      </c>
      <c r="S231" s="33">
        <v>48</v>
      </c>
      <c r="T231" s="79"/>
      <c r="U231" s="36"/>
      <c r="V231" s="37"/>
      <c r="W231" s="37"/>
      <c r="X231" s="37"/>
      <c r="Y231" s="38">
        <v>420</v>
      </c>
      <c r="Z231" s="10" t="s">
        <v>129</v>
      </c>
      <c r="AA231" s="10" t="s">
        <v>173</v>
      </c>
    </row>
    <row r="232" spans="1:27" s="39" customFormat="1" ht="50.1" customHeight="1" x14ac:dyDescent="0.25">
      <c r="A232" s="26" t="s">
        <v>7</v>
      </c>
      <c r="B232" s="72" t="s">
        <v>450</v>
      </c>
      <c r="C232" s="29" t="s">
        <v>226</v>
      </c>
      <c r="D232" s="30" t="s">
        <v>53</v>
      </c>
      <c r="E232" s="30" t="s">
        <v>133</v>
      </c>
      <c r="F232" s="73" t="s">
        <v>713</v>
      </c>
      <c r="G232" s="31"/>
      <c r="H232" s="31"/>
      <c r="I232" s="31"/>
      <c r="J232" s="32"/>
      <c r="K232" s="30" t="s">
        <v>197</v>
      </c>
      <c r="L232" s="33" t="s">
        <v>152</v>
      </c>
      <c r="M232" s="34">
        <v>4.1527500000000002</v>
      </c>
      <c r="N232" s="35">
        <v>144</v>
      </c>
      <c r="O232" s="35">
        <v>3</v>
      </c>
      <c r="P232" s="35">
        <v>3</v>
      </c>
      <c r="Q232" s="35">
        <v>300</v>
      </c>
      <c r="R232" s="33" t="s">
        <v>196</v>
      </c>
      <c r="S232" s="33">
        <v>48</v>
      </c>
      <c r="T232" s="79"/>
      <c r="U232" s="36"/>
      <c r="V232" s="37"/>
      <c r="W232" s="37"/>
      <c r="X232" s="37"/>
      <c r="Y232" s="38">
        <v>420</v>
      </c>
      <c r="Z232" s="10" t="s">
        <v>129</v>
      </c>
      <c r="AA232" s="10" t="s">
        <v>173</v>
      </c>
    </row>
    <row r="233" spans="1:27" s="39" customFormat="1" ht="50.1" customHeight="1" x14ac:dyDescent="0.25">
      <c r="A233" s="26" t="s">
        <v>7</v>
      </c>
      <c r="B233" s="72" t="s">
        <v>564</v>
      </c>
      <c r="C233" s="29" t="s">
        <v>565</v>
      </c>
      <c r="D233" s="30" t="s">
        <v>53</v>
      </c>
      <c r="E233" s="30" t="s">
        <v>136</v>
      </c>
      <c r="F233" s="73" t="s">
        <v>714</v>
      </c>
      <c r="G233" s="73" t="s">
        <v>722</v>
      </c>
      <c r="H233" s="73" t="s">
        <v>723</v>
      </c>
      <c r="I233" s="73" t="s">
        <v>724</v>
      </c>
      <c r="J233" s="73" t="s">
        <v>725</v>
      </c>
      <c r="K233" s="30" t="s">
        <v>197</v>
      </c>
      <c r="L233" s="33" t="s">
        <v>152</v>
      </c>
      <c r="M233" s="34">
        <v>4.4834999999999994</v>
      </c>
      <c r="N233" s="35">
        <v>144</v>
      </c>
      <c r="O233" s="35">
        <v>3</v>
      </c>
      <c r="P233" s="35">
        <v>3</v>
      </c>
      <c r="Q233" s="35">
        <v>300</v>
      </c>
      <c r="R233" s="33" t="s">
        <v>196</v>
      </c>
      <c r="S233" s="33">
        <v>48</v>
      </c>
      <c r="T233" s="79"/>
      <c r="U233" s="36"/>
      <c r="V233" s="37"/>
      <c r="W233" s="37"/>
      <c r="X233" s="37"/>
      <c r="Y233" s="38">
        <v>420</v>
      </c>
      <c r="Z233" s="10" t="s">
        <v>129</v>
      </c>
      <c r="AA233" s="10" t="s">
        <v>173</v>
      </c>
    </row>
    <row r="234" spans="1:27" s="39" customFormat="1" ht="50.1" customHeight="1" x14ac:dyDescent="0.25">
      <c r="A234" s="26" t="s">
        <v>7</v>
      </c>
      <c r="B234" s="72" t="s">
        <v>451</v>
      </c>
      <c r="C234" s="29" t="s">
        <v>227</v>
      </c>
      <c r="D234" s="30" t="s">
        <v>53</v>
      </c>
      <c r="E234" s="30" t="s">
        <v>136</v>
      </c>
      <c r="F234" s="73" t="s">
        <v>726</v>
      </c>
      <c r="G234" s="73" t="s">
        <v>727</v>
      </c>
      <c r="H234" s="73" t="s">
        <v>728</v>
      </c>
      <c r="I234" s="73" t="s">
        <v>729</v>
      </c>
      <c r="J234" s="73" t="s">
        <v>730</v>
      </c>
      <c r="K234" s="30" t="s">
        <v>197</v>
      </c>
      <c r="L234" s="33" t="s">
        <v>152</v>
      </c>
      <c r="M234" s="34">
        <v>4.9434000000000005</v>
      </c>
      <c r="N234" s="35">
        <v>144</v>
      </c>
      <c r="O234" s="35">
        <v>3</v>
      </c>
      <c r="P234" s="35">
        <v>3</v>
      </c>
      <c r="Q234" s="35">
        <v>300</v>
      </c>
      <c r="R234" s="33" t="s">
        <v>196</v>
      </c>
      <c r="S234" s="33">
        <v>48</v>
      </c>
      <c r="T234" s="79"/>
      <c r="U234" s="36"/>
      <c r="V234" s="37"/>
      <c r="W234" s="37"/>
      <c r="X234" s="37"/>
      <c r="Y234" s="38">
        <v>420</v>
      </c>
      <c r="Z234" s="10" t="s">
        <v>129</v>
      </c>
      <c r="AA234" s="10" t="s">
        <v>173</v>
      </c>
    </row>
    <row r="235" spans="1:27" s="39" customFormat="1" ht="50.1" customHeight="1" x14ac:dyDescent="0.25">
      <c r="A235" s="26" t="s">
        <v>7</v>
      </c>
      <c r="B235" s="72" t="s">
        <v>452</v>
      </c>
      <c r="C235" s="29" t="s">
        <v>228</v>
      </c>
      <c r="D235" s="30" t="s">
        <v>53</v>
      </c>
      <c r="E235" s="30" t="s">
        <v>150</v>
      </c>
      <c r="F235" s="73" t="s">
        <v>731</v>
      </c>
      <c r="G235" s="73" t="s">
        <v>734</v>
      </c>
      <c r="H235" s="73" t="s">
        <v>735</v>
      </c>
      <c r="I235" s="73" t="s">
        <v>736</v>
      </c>
      <c r="J235" s="73" t="s">
        <v>737</v>
      </c>
      <c r="K235" s="30" t="s">
        <v>197</v>
      </c>
      <c r="L235" s="33" t="s">
        <v>152</v>
      </c>
      <c r="M235" s="34">
        <v>4.0739999999999998</v>
      </c>
      <c r="N235" s="35">
        <v>144</v>
      </c>
      <c r="O235" s="35">
        <v>3</v>
      </c>
      <c r="P235" s="35">
        <v>3</v>
      </c>
      <c r="Q235" s="35">
        <v>300</v>
      </c>
      <c r="R235" s="33" t="s">
        <v>196</v>
      </c>
      <c r="S235" s="33">
        <v>48</v>
      </c>
      <c r="T235" s="79"/>
      <c r="U235" s="36"/>
      <c r="V235" s="37"/>
      <c r="W235" s="37"/>
      <c r="X235" s="37"/>
      <c r="Y235" s="38">
        <v>420</v>
      </c>
      <c r="Z235" s="10" t="s">
        <v>129</v>
      </c>
      <c r="AA235" s="10" t="s">
        <v>173</v>
      </c>
    </row>
    <row r="236" spans="1:27" s="39" customFormat="1" ht="50.1" customHeight="1" x14ac:dyDescent="0.25">
      <c r="A236" s="26" t="s">
        <v>7</v>
      </c>
      <c r="B236" s="72" t="s">
        <v>453</v>
      </c>
      <c r="C236" s="29" t="s">
        <v>229</v>
      </c>
      <c r="D236" s="30" t="s">
        <v>53</v>
      </c>
      <c r="E236" s="30" t="s">
        <v>150</v>
      </c>
      <c r="F236" s="73" t="s">
        <v>738</v>
      </c>
      <c r="G236" s="31"/>
      <c r="H236" s="31"/>
      <c r="I236" s="31"/>
      <c r="J236" s="32"/>
      <c r="K236" s="30" t="s">
        <v>197</v>
      </c>
      <c r="L236" s="33" t="s">
        <v>152</v>
      </c>
      <c r="M236" s="34">
        <v>4.4509499999999997</v>
      </c>
      <c r="N236" s="35">
        <v>144</v>
      </c>
      <c r="O236" s="35">
        <v>3</v>
      </c>
      <c r="P236" s="35">
        <v>3</v>
      </c>
      <c r="Q236" s="35">
        <v>300</v>
      </c>
      <c r="R236" s="33" t="s">
        <v>196</v>
      </c>
      <c r="S236" s="33">
        <v>48</v>
      </c>
      <c r="T236" s="79"/>
      <c r="U236" s="36"/>
      <c r="V236" s="37"/>
      <c r="W236" s="37"/>
      <c r="X236" s="37"/>
      <c r="Y236" s="38">
        <v>420</v>
      </c>
      <c r="Z236" s="10" t="s">
        <v>129</v>
      </c>
      <c r="AA236" s="10" t="s">
        <v>173</v>
      </c>
    </row>
    <row r="237" spans="1:27" s="39" customFormat="1" ht="50.1" customHeight="1" x14ac:dyDescent="0.25">
      <c r="A237" s="26" t="s">
        <v>7</v>
      </c>
      <c r="B237" s="72" t="s">
        <v>454</v>
      </c>
      <c r="C237" s="29" t="s">
        <v>230</v>
      </c>
      <c r="D237" s="30" t="s">
        <v>53</v>
      </c>
      <c r="E237" s="30" t="s">
        <v>150</v>
      </c>
      <c r="F237" s="73" t="s">
        <v>732</v>
      </c>
      <c r="G237" s="31"/>
      <c r="H237" s="31"/>
      <c r="I237" s="31"/>
      <c r="J237" s="32"/>
      <c r="K237" s="30" t="s">
        <v>197</v>
      </c>
      <c r="L237" s="33" t="s">
        <v>152</v>
      </c>
      <c r="M237" s="34">
        <v>4.1527500000000002</v>
      </c>
      <c r="N237" s="35">
        <v>144</v>
      </c>
      <c r="O237" s="35">
        <v>3</v>
      </c>
      <c r="P237" s="35">
        <v>3</v>
      </c>
      <c r="Q237" s="35">
        <v>300</v>
      </c>
      <c r="R237" s="33" t="s">
        <v>196</v>
      </c>
      <c r="S237" s="33">
        <v>48</v>
      </c>
      <c r="T237" s="79"/>
      <c r="U237" s="36"/>
      <c r="V237" s="37"/>
      <c r="W237" s="37"/>
      <c r="X237" s="37"/>
      <c r="Y237" s="38">
        <v>420</v>
      </c>
      <c r="Z237" s="10" t="s">
        <v>129</v>
      </c>
      <c r="AA237" s="10" t="s">
        <v>173</v>
      </c>
    </row>
    <row r="238" spans="1:27" s="39" customFormat="1" ht="50.1" customHeight="1" x14ac:dyDescent="0.25">
      <c r="A238" s="26" t="s">
        <v>7</v>
      </c>
      <c r="B238" s="72" t="s">
        <v>455</v>
      </c>
      <c r="C238" s="29" t="s">
        <v>231</v>
      </c>
      <c r="D238" s="30" t="s">
        <v>53</v>
      </c>
      <c r="E238" s="30" t="s">
        <v>150</v>
      </c>
      <c r="F238" s="73" t="s">
        <v>733</v>
      </c>
      <c r="G238" s="31"/>
      <c r="H238" s="31"/>
      <c r="I238" s="31"/>
      <c r="J238" s="32"/>
      <c r="K238" s="30" t="s">
        <v>197</v>
      </c>
      <c r="L238" s="33" t="s">
        <v>152</v>
      </c>
      <c r="M238" s="34">
        <v>4.4404500000000002</v>
      </c>
      <c r="N238" s="35">
        <v>144</v>
      </c>
      <c r="O238" s="35">
        <v>3</v>
      </c>
      <c r="P238" s="35">
        <v>3</v>
      </c>
      <c r="Q238" s="35">
        <v>300</v>
      </c>
      <c r="R238" s="33" t="s">
        <v>196</v>
      </c>
      <c r="S238" s="33">
        <v>48</v>
      </c>
      <c r="T238" s="79"/>
      <c r="U238" s="36"/>
      <c r="V238" s="37"/>
      <c r="W238" s="37"/>
      <c r="X238" s="37"/>
      <c r="Y238" s="38">
        <v>420</v>
      </c>
      <c r="Z238" s="10" t="s">
        <v>129</v>
      </c>
      <c r="AA238" s="10" t="s">
        <v>173</v>
      </c>
    </row>
    <row r="239" spans="1:27" s="39" customFormat="1" ht="50.1" customHeight="1" x14ac:dyDescent="0.25">
      <c r="A239" s="26" t="s">
        <v>7</v>
      </c>
      <c r="B239" s="72" t="s">
        <v>456</v>
      </c>
      <c r="C239" s="29" t="s">
        <v>232</v>
      </c>
      <c r="D239" s="30" t="s">
        <v>53</v>
      </c>
      <c r="E239" s="30" t="s">
        <v>150</v>
      </c>
      <c r="F239" s="73" t="s">
        <v>739</v>
      </c>
      <c r="G239" s="31"/>
      <c r="H239" s="31"/>
      <c r="I239" s="31"/>
      <c r="J239" s="32"/>
      <c r="K239" s="30" t="s">
        <v>197</v>
      </c>
      <c r="L239" s="33" t="s">
        <v>152</v>
      </c>
      <c r="M239" s="34">
        <v>4.1527500000000002</v>
      </c>
      <c r="N239" s="35">
        <v>144</v>
      </c>
      <c r="O239" s="35">
        <v>3</v>
      </c>
      <c r="P239" s="35">
        <v>3</v>
      </c>
      <c r="Q239" s="35">
        <v>300</v>
      </c>
      <c r="R239" s="33" t="s">
        <v>196</v>
      </c>
      <c r="S239" s="33">
        <v>48</v>
      </c>
      <c r="T239" s="79"/>
      <c r="U239" s="36"/>
      <c r="V239" s="37"/>
      <c r="W239" s="37"/>
      <c r="X239" s="37"/>
      <c r="Y239" s="38">
        <v>420</v>
      </c>
      <c r="Z239" s="10" t="s">
        <v>129</v>
      </c>
      <c r="AA239" s="10" t="s">
        <v>173</v>
      </c>
    </row>
    <row r="240" spans="1:27" s="39" customFormat="1" ht="50.1" customHeight="1" x14ac:dyDescent="0.25">
      <c r="A240" s="26" t="s">
        <v>7</v>
      </c>
      <c r="B240" s="72" t="s">
        <v>457</v>
      </c>
      <c r="C240" s="29" t="s">
        <v>233</v>
      </c>
      <c r="D240" s="30" t="s">
        <v>53</v>
      </c>
      <c r="E240" s="30" t="s">
        <v>164</v>
      </c>
      <c r="F240" s="73" t="s">
        <v>740</v>
      </c>
      <c r="G240" s="31"/>
      <c r="H240" s="31"/>
      <c r="I240" s="31"/>
      <c r="J240" s="32"/>
      <c r="K240" s="30" t="s">
        <v>197</v>
      </c>
      <c r="L240" s="33" t="s">
        <v>152</v>
      </c>
      <c r="M240" s="34">
        <v>5.9303999999999997</v>
      </c>
      <c r="N240" s="35">
        <v>144</v>
      </c>
      <c r="O240" s="35">
        <v>3</v>
      </c>
      <c r="P240" s="35">
        <v>3</v>
      </c>
      <c r="Q240" s="35">
        <v>300</v>
      </c>
      <c r="R240" s="33" t="s">
        <v>196</v>
      </c>
      <c r="S240" s="33">
        <v>48</v>
      </c>
      <c r="T240" s="79"/>
      <c r="U240" s="36"/>
      <c r="V240" s="37"/>
      <c r="W240" s="37"/>
      <c r="X240" s="37"/>
      <c r="Y240" s="38">
        <v>420</v>
      </c>
      <c r="Z240" s="10" t="s">
        <v>129</v>
      </c>
      <c r="AA240" s="10" t="s">
        <v>173</v>
      </c>
    </row>
    <row r="241" spans="1:27" s="39" customFormat="1" ht="50.1" customHeight="1" x14ac:dyDescent="0.25">
      <c r="A241" s="26" t="s">
        <v>7</v>
      </c>
      <c r="B241" s="72" t="s">
        <v>458</v>
      </c>
      <c r="C241" s="29" t="s">
        <v>234</v>
      </c>
      <c r="D241" s="30" t="s">
        <v>53</v>
      </c>
      <c r="E241" s="30" t="s">
        <v>164</v>
      </c>
      <c r="F241" s="73" t="s">
        <v>741</v>
      </c>
      <c r="G241" s="73" t="s">
        <v>743</v>
      </c>
      <c r="H241" s="73" t="s">
        <v>744</v>
      </c>
      <c r="I241" s="73" t="s">
        <v>745</v>
      </c>
      <c r="J241" s="32"/>
      <c r="K241" s="30" t="s">
        <v>197</v>
      </c>
      <c r="L241" s="33" t="s">
        <v>152</v>
      </c>
      <c r="M241" s="34">
        <v>4.5864000000000003</v>
      </c>
      <c r="N241" s="35">
        <v>144</v>
      </c>
      <c r="O241" s="35">
        <v>3</v>
      </c>
      <c r="P241" s="35">
        <v>3</v>
      </c>
      <c r="Q241" s="35">
        <v>300</v>
      </c>
      <c r="R241" s="33" t="s">
        <v>196</v>
      </c>
      <c r="S241" s="33">
        <v>48</v>
      </c>
      <c r="T241" s="79"/>
      <c r="U241" s="36"/>
      <c r="V241" s="37"/>
      <c r="W241" s="37"/>
      <c r="X241" s="37"/>
      <c r="Y241" s="38">
        <v>420</v>
      </c>
      <c r="Z241" s="10" t="s">
        <v>129</v>
      </c>
      <c r="AA241" s="10" t="s">
        <v>173</v>
      </c>
    </row>
    <row r="242" spans="1:27" s="39" customFormat="1" ht="50.1" customHeight="1" x14ac:dyDescent="0.25">
      <c r="A242" s="26" t="s">
        <v>7</v>
      </c>
      <c r="B242" s="72" t="s">
        <v>459</v>
      </c>
      <c r="C242" s="29" t="s">
        <v>235</v>
      </c>
      <c r="D242" s="30" t="s">
        <v>53</v>
      </c>
      <c r="E242" s="30" t="s">
        <v>133</v>
      </c>
      <c r="F242" s="73" t="s">
        <v>753</v>
      </c>
      <c r="G242" s="31"/>
      <c r="H242" s="31"/>
      <c r="I242" s="31"/>
      <c r="J242" s="32"/>
      <c r="K242" s="30" t="s">
        <v>197</v>
      </c>
      <c r="L242" s="33" t="s">
        <v>152</v>
      </c>
      <c r="M242" s="34">
        <v>4.6032000000000002</v>
      </c>
      <c r="N242" s="35">
        <v>144</v>
      </c>
      <c r="O242" s="35">
        <v>3</v>
      </c>
      <c r="P242" s="35">
        <v>3</v>
      </c>
      <c r="Q242" s="35">
        <v>300</v>
      </c>
      <c r="R242" s="33" t="s">
        <v>196</v>
      </c>
      <c r="S242" s="33">
        <v>48</v>
      </c>
      <c r="T242" s="79"/>
      <c r="U242" s="36"/>
      <c r="V242" s="37"/>
      <c r="W242" s="37"/>
      <c r="X242" s="37"/>
      <c r="Y242" s="38">
        <v>420</v>
      </c>
      <c r="Z242" s="10" t="s">
        <v>129</v>
      </c>
      <c r="AA242" s="10" t="s">
        <v>173</v>
      </c>
    </row>
    <row r="243" spans="1:27" s="39" customFormat="1" ht="50.1" customHeight="1" x14ac:dyDescent="0.25">
      <c r="A243" s="26" t="s">
        <v>7</v>
      </c>
      <c r="B243" s="72" t="s">
        <v>460</v>
      </c>
      <c r="C243" s="29" t="s">
        <v>236</v>
      </c>
      <c r="D243" s="30" t="s">
        <v>53</v>
      </c>
      <c r="E243" s="30" t="s">
        <v>133</v>
      </c>
      <c r="F243" s="73" t="s">
        <v>742</v>
      </c>
      <c r="G243" s="73" t="s">
        <v>749</v>
      </c>
      <c r="H243" s="73" t="s">
        <v>750</v>
      </c>
      <c r="I243" s="73" t="s">
        <v>751</v>
      </c>
      <c r="J243" s="73" t="s">
        <v>752</v>
      </c>
      <c r="K243" s="30" t="s">
        <v>197</v>
      </c>
      <c r="L243" s="33" t="s">
        <v>152</v>
      </c>
      <c r="M243" s="34">
        <v>4.4834999999999994</v>
      </c>
      <c r="N243" s="35">
        <v>144</v>
      </c>
      <c r="O243" s="35">
        <v>3</v>
      </c>
      <c r="P243" s="35">
        <v>3</v>
      </c>
      <c r="Q243" s="35">
        <v>300</v>
      </c>
      <c r="R243" s="33" t="s">
        <v>196</v>
      </c>
      <c r="S243" s="33">
        <v>48</v>
      </c>
      <c r="T243" s="79"/>
      <c r="U243" s="36"/>
      <c r="V243" s="37"/>
      <c r="W243" s="37"/>
      <c r="X243" s="37"/>
      <c r="Y243" s="38">
        <v>420</v>
      </c>
      <c r="Z243" s="10" t="s">
        <v>129</v>
      </c>
      <c r="AA243" s="10" t="s">
        <v>173</v>
      </c>
    </row>
    <row r="244" spans="1:27" s="39" customFormat="1" ht="50.1" customHeight="1" x14ac:dyDescent="0.25">
      <c r="A244" s="26" t="s">
        <v>7</v>
      </c>
      <c r="B244" s="72" t="s">
        <v>461</v>
      </c>
      <c r="C244" s="29" t="s">
        <v>237</v>
      </c>
      <c r="D244" s="30" t="s">
        <v>53</v>
      </c>
      <c r="E244" s="30" t="s">
        <v>136</v>
      </c>
      <c r="F244" s="73" t="s">
        <v>754</v>
      </c>
      <c r="G244" s="73" t="s">
        <v>755</v>
      </c>
      <c r="H244" s="73" t="s">
        <v>756</v>
      </c>
      <c r="I244" s="73" t="s">
        <v>757</v>
      </c>
      <c r="J244" s="73" t="s">
        <v>758</v>
      </c>
      <c r="K244" s="30" t="s">
        <v>197</v>
      </c>
      <c r="L244" s="33" t="s">
        <v>152</v>
      </c>
      <c r="M244" s="34">
        <v>5.8180500000000004</v>
      </c>
      <c r="N244" s="35">
        <v>144</v>
      </c>
      <c r="O244" s="35">
        <v>3</v>
      </c>
      <c r="P244" s="35">
        <v>3</v>
      </c>
      <c r="Q244" s="35">
        <v>300</v>
      </c>
      <c r="R244" s="33" t="s">
        <v>196</v>
      </c>
      <c r="S244" s="33">
        <v>48</v>
      </c>
      <c r="T244" s="79"/>
      <c r="U244" s="36"/>
      <c r="V244" s="37"/>
      <c r="W244" s="37"/>
      <c r="X244" s="37"/>
      <c r="Y244" s="38">
        <v>420</v>
      </c>
      <c r="Z244" s="10" t="s">
        <v>129</v>
      </c>
      <c r="AA244" s="10" t="s">
        <v>173</v>
      </c>
    </row>
    <row r="245" spans="1:27" s="39" customFormat="1" ht="50.1" customHeight="1" x14ac:dyDescent="0.25">
      <c r="A245" s="26" t="s">
        <v>7</v>
      </c>
      <c r="B245" s="72" t="s">
        <v>462</v>
      </c>
      <c r="C245" s="29" t="s">
        <v>238</v>
      </c>
      <c r="D245" s="30" t="s">
        <v>53</v>
      </c>
      <c r="E245" s="30" t="s">
        <v>151</v>
      </c>
      <c r="F245" s="73" t="s">
        <v>759</v>
      </c>
      <c r="G245" s="73" t="s">
        <v>762</v>
      </c>
      <c r="H245" s="73" t="s">
        <v>623</v>
      </c>
      <c r="I245" s="73" t="s">
        <v>763</v>
      </c>
      <c r="J245" s="73" t="s">
        <v>764</v>
      </c>
      <c r="K245" s="30" t="s">
        <v>197</v>
      </c>
      <c r="L245" s="33" t="s">
        <v>152</v>
      </c>
      <c r="M245" s="34">
        <v>5.3959500000000009</v>
      </c>
      <c r="N245" s="35">
        <v>144</v>
      </c>
      <c r="O245" s="35">
        <v>3</v>
      </c>
      <c r="P245" s="35">
        <v>3</v>
      </c>
      <c r="Q245" s="35">
        <v>300</v>
      </c>
      <c r="R245" s="33" t="s">
        <v>196</v>
      </c>
      <c r="S245" s="33">
        <v>48</v>
      </c>
      <c r="T245" s="79"/>
      <c r="U245" s="36"/>
      <c r="V245" s="37"/>
      <c r="W245" s="37"/>
      <c r="X245" s="37"/>
      <c r="Y245" s="38">
        <v>420</v>
      </c>
      <c r="Z245" s="10" t="s">
        <v>129</v>
      </c>
      <c r="AA245" s="10" t="s">
        <v>173</v>
      </c>
    </row>
    <row r="246" spans="1:27" s="39" customFormat="1" ht="50.1" customHeight="1" x14ac:dyDescent="0.25">
      <c r="A246" s="26" t="s">
        <v>7</v>
      </c>
      <c r="B246" s="72" t="s">
        <v>463</v>
      </c>
      <c r="C246" s="29" t="s">
        <v>239</v>
      </c>
      <c r="D246" s="30" t="s">
        <v>53</v>
      </c>
      <c r="E246" s="30" t="s">
        <v>133</v>
      </c>
      <c r="F246" s="73" t="s">
        <v>765</v>
      </c>
      <c r="G246" s="73" t="s">
        <v>766</v>
      </c>
      <c r="H246" s="73" t="s">
        <v>767</v>
      </c>
      <c r="I246" s="73" t="s">
        <v>768</v>
      </c>
      <c r="J246" s="73" t="s">
        <v>769</v>
      </c>
      <c r="K246" s="30" t="s">
        <v>197</v>
      </c>
      <c r="L246" s="33" t="s">
        <v>152</v>
      </c>
      <c r="M246" s="34">
        <v>4.1706000000000003</v>
      </c>
      <c r="N246" s="35">
        <v>144</v>
      </c>
      <c r="O246" s="35">
        <v>3</v>
      </c>
      <c r="P246" s="35">
        <v>3</v>
      </c>
      <c r="Q246" s="35">
        <v>300</v>
      </c>
      <c r="R246" s="33" t="s">
        <v>196</v>
      </c>
      <c r="S246" s="33">
        <v>48</v>
      </c>
      <c r="T246" s="79"/>
      <c r="U246" s="36"/>
      <c r="V246" s="37"/>
      <c r="W246" s="37"/>
      <c r="X246" s="37"/>
      <c r="Y246" s="38">
        <v>420</v>
      </c>
      <c r="Z246" s="10" t="s">
        <v>129</v>
      </c>
      <c r="AA246" s="10" t="s">
        <v>173</v>
      </c>
    </row>
    <row r="247" spans="1:27" s="39" customFormat="1" ht="50.1" customHeight="1" x14ac:dyDescent="0.25">
      <c r="A247" s="26" t="s">
        <v>7</v>
      </c>
      <c r="B247" s="72" t="s">
        <v>464</v>
      </c>
      <c r="C247" s="29" t="s">
        <v>240</v>
      </c>
      <c r="D247" s="30" t="s">
        <v>53</v>
      </c>
      <c r="E247" s="30" t="s">
        <v>133</v>
      </c>
      <c r="F247" s="73" t="s">
        <v>775</v>
      </c>
      <c r="G247" s="73" t="s">
        <v>777</v>
      </c>
      <c r="H247" s="73" t="s">
        <v>778</v>
      </c>
      <c r="I247" s="73" t="s">
        <v>779</v>
      </c>
      <c r="J247" s="73" t="s">
        <v>780</v>
      </c>
      <c r="K247" s="30" t="s">
        <v>197</v>
      </c>
      <c r="L247" s="33" t="s">
        <v>152</v>
      </c>
      <c r="M247" s="34">
        <v>4.2126000000000001</v>
      </c>
      <c r="N247" s="35">
        <v>144</v>
      </c>
      <c r="O247" s="35">
        <v>3</v>
      </c>
      <c r="P247" s="35">
        <v>3</v>
      </c>
      <c r="Q247" s="35">
        <v>300</v>
      </c>
      <c r="R247" s="33" t="s">
        <v>196</v>
      </c>
      <c r="S247" s="33">
        <v>48</v>
      </c>
      <c r="T247" s="79"/>
      <c r="U247" s="36"/>
      <c r="V247" s="37"/>
      <c r="W247" s="37"/>
      <c r="X247" s="37"/>
      <c r="Y247" s="38">
        <v>420</v>
      </c>
      <c r="Z247" s="10" t="s">
        <v>129</v>
      </c>
      <c r="AA247" s="10" t="s">
        <v>173</v>
      </c>
    </row>
    <row r="248" spans="1:27" s="39" customFormat="1" ht="50.1" customHeight="1" x14ac:dyDescent="0.25">
      <c r="A248" s="26" t="s">
        <v>7</v>
      </c>
      <c r="B248" s="72" t="s">
        <v>571</v>
      </c>
      <c r="C248" s="29" t="s">
        <v>570</v>
      </c>
      <c r="D248" s="30" t="s">
        <v>53</v>
      </c>
      <c r="E248" s="30" t="s">
        <v>177</v>
      </c>
      <c r="F248" s="73" t="s">
        <v>791</v>
      </c>
      <c r="G248" s="73"/>
      <c r="H248" s="73"/>
      <c r="I248" s="73"/>
      <c r="J248" s="73"/>
      <c r="K248" s="30" t="s">
        <v>197</v>
      </c>
      <c r="L248" s="33" t="s">
        <v>152</v>
      </c>
      <c r="M248" s="34">
        <v>4.7145000000000001</v>
      </c>
      <c r="N248" s="35">
        <v>144</v>
      </c>
      <c r="O248" s="35">
        <v>3</v>
      </c>
      <c r="P248" s="35">
        <v>3</v>
      </c>
      <c r="Q248" s="35">
        <v>300</v>
      </c>
      <c r="R248" s="33" t="s">
        <v>196</v>
      </c>
      <c r="S248" s="33">
        <v>48</v>
      </c>
      <c r="T248" s="79"/>
      <c r="U248" s="36"/>
      <c r="V248" s="37"/>
      <c r="W248" s="37"/>
      <c r="X248" s="37"/>
      <c r="Y248" s="38">
        <v>420</v>
      </c>
      <c r="Z248" s="10" t="s">
        <v>129</v>
      </c>
      <c r="AA248" s="10" t="s">
        <v>173</v>
      </c>
    </row>
    <row r="249" spans="1:27" s="39" customFormat="1" ht="50.1" customHeight="1" x14ac:dyDescent="0.25">
      <c r="A249" s="26" t="s">
        <v>7</v>
      </c>
      <c r="B249" s="72" t="s">
        <v>465</v>
      </c>
      <c r="C249" s="29" t="s">
        <v>241</v>
      </c>
      <c r="D249" s="30" t="s">
        <v>53</v>
      </c>
      <c r="E249" s="30" t="s">
        <v>133</v>
      </c>
      <c r="F249" s="73" t="s">
        <v>776</v>
      </c>
      <c r="G249" s="68" t="s">
        <v>792</v>
      </c>
      <c r="H249" s="68" t="s">
        <v>793</v>
      </c>
      <c r="I249" s="68" t="s">
        <v>617</v>
      </c>
      <c r="J249" s="68" t="s">
        <v>618</v>
      </c>
      <c r="K249" s="30" t="s">
        <v>197</v>
      </c>
      <c r="L249" s="33" t="s">
        <v>152</v>
      </c>
      <c r="M249" s="34">
        <v>3.9952500000000004</v>
      </c>
      <c r="N249" s="35">
        <v>144</v>
      </c>
      <c r="O249" s="35">
        <v>3</v>
      </c>
      <c r="P249" s="35">
        <v>3</v>
      </c>
      <c r="Q249" s="35">
        <v>300</v>
      </c>
      <c r="R249" s="33" t="s">
        <v>196</v>
      </c>
      <c r="S249" s="33">
        <v>48</v>
      </c>
      <c r="T249" s="79"/>
      <c r="U249" s="36"/>
      <c r="V249" s="37"/>
      <c r="W249" s="37"/>
      <c r="X249" s="37"/>
      <c r="Y249" s="38">
        <v>420</v>
      </c>
      <c r="Z249" s="10" t="s">
        <v>129</v>
      </c>
      <c r="AA249" s="10" t="s">
        <v>173</v>
      </c>
    </row>
    <row r="250" spans="1:27" s="39" customFormat="1" ht="50.1" customHeight="1" x14ac:dyDescent="0.25">
      <c r="A250" s="26" t="s">
        <v>7</v>
      </c>
      <c r="B250" s="72" t="s">
        <v>466</v>
      </c>
      <c r="C250" s="29" t="s">
        <v>242</v>
      </c>
      <c r="D250" s="30" t="s">
        <v>53</v>
      </c>
      <c r="E250" s="30" t="s">
        <v>150</v>
      </c>
      <c r="F250" s="73" t="s">
        <v>709</v>
      </c>
      <c r="G250" s="73" t="s">
        <v>715</v>
      </c>
      <c r="H250" s="73" t="s">
        <v>716</v>
      </c>
      <c r="I250" s="73" t="s">
        <v>717</v>
      </c>
      <c r="J250" s="73" t="s">
        <v>718</v>
      </c>
      <c r="K250" s="30" t="s">
        <v>197</v>
      </c>
      <c r="L250" s="33" t="s">
        <v>152</v>
      </c>
      <c r="M250" s="34">
        <v>3.4261500000000003</v>
      </c>
      <c r="N250" s="35">
        <v>144</v>
      </c>
      <c r="O250" s="35">
        <v>3</v>
      </c>
      <c r="P250" s="35">
        <v>3</v>
      </c>
      <c r="Q250" s="35">
        <v>300</v>
      </c>
      <c r="R250" s="33" t="s">
        <v>196</v>
      </c>
      <c r="S250" s="33">
        <v>48</v>
      </c>
      <c r="T250" s="79"/>
      <c r="U250" s="36"/>
      <c r="V250" s="37"/>
      <c r="W250" s="37"/>
      <c r="X250" s="37"/>
      <c r="Y250" s="38">
        <v>420</v>
      </c>
      <c r="Z250" s="10" t="s">
        <v>129</v>
      </c>
      <c r="AA250" s="10" t="s">
        <v>173</v>
      </c>
    </row>
    <row r="251" spans="1:27" s="39" customFormat="1" ht="50.1" customHeight="1" x14ac:dyDescent="0.25">
      <c r="A251" s="26" t="s">
        <v>7</v>
      </c>
      <c r="B251" s="72" t="s">
        <v>467</v>
      </c>
      <c r="C251" s="29" t="s">
        <v>243</v>
      </c>
      <c r="D251" s="30" t="s">
        <v>53</v>
      </c>
      <c r="E251" s="30" t="s">
        <v>150</v>
      </c>
      <c r="F251" s="73" t="s">
        <v>710</v>
      </c>
      <c r="G251" s="73" t="s">
        <v>719</v>
      </c>
      <c r="H251" s="73" t="s">
        <v>720</v>
      </c>
      <c r="I251" s="73" t="s">
        <v>721</v>
      </c>
      <c r="J251" s="32"/>
      <c r="K251" s="30" t="s">
        <v>197</v>
      </c>
      <c r="L251" s="33" t="s">
        <v>152</v>
      </c>
      <c r="M251" s="34">
        <v>3.5511000000000004</v>
      </c>
      <c r="N251" s="35">
        <v>144</v>
      </c>
      <c r="O251" s="35">
        <v>3</v>
      </c>
      <c r="P251" s="35">
        <v>3</v>
      </c>
      <c r="Q251" s="35">
        <v>300</v>
      </c>
      <c r="R251" s="33" t="s">
        <v>196</v>
      </c>
      <c r="S251" s="33">
        <v>48</v>
      </c>
      <c r="T251" s="79"/>
      <c r="U251" s="36"/>
      <c r="V251" s="37"/>
      <c r="W251" s="37"/>
      <c r="X251" s="37"/>
      <c r="Y251" s="38">
        <v>420</v>
      </c>
      <c r="Z251" s="10" t="s">
        <v>129</v>
      </c>
      <c r="AA251" s="10" t="s">
        <v>173</v>
      </c>
    </row>
    <row r="252" spans="1:27" s="39" customFormat="1" ht="50.1" customHeight="1" x14ac:dyDescent="0.25">
      <c r="A252" s="26" t="s">
        <v>7</v>
      </c>
      <c r="B252" s="72" t="s">
        <v>468</v>
      </c>
      <c r="C252" s="29" t="s">
        <v>244</v>
      </c>
      <c r="D252" s="30" t="s">
        <v>53</v>
      </c>
      <c r="E252" s="30" t="s">
        <v>150</v>
      </c>
      <c r="F252" s="73" t="s">
        <v>711</v>
      </c>
      <c r="G252" s="31"/>
      <c r="H252" s="31"/>
      <c r="I252" s="31"/>
      <c r="J252" s="32"/>
      <c r="K252" s="30" t="s">
        <v>197</v>
      </c>
      <c r="L252" s="33" t="s">
        <v>152</v>
      </c>
      <c r="M252" s="34">
        <v>3.4261500000000003</v>
      </c>
      <c r="N252" s="35">
        <v>144</v>
      </c>
      <c r="O252" s="35">
        <v>3</v>
      </c>
      <c r="P252" s="35">
        <v>3</v>
      </c>
      <c r="Q252" s="35">
        <v>300</v>
      </c>
      <c r="R252" s="33" t="s">
        <v>196</v>
      </c>
      <c r="S252" s="33">
        <v>48</v>
      </c>
      <c r="T252" s="79"/>
      <c r="U252" s="36"/>
      <c r="V252" s="37"/>
      <c r="W252" s="37"/>
      <c r="X252" s="37"/>
      <c r="Y252" s="38">
        <v>420</v>
      </c>
      <c r="Z252" s="10" t="s">
        <v>129</v>
      </c>
      <c r="AA252" s="10" t="s">
        <v>173</v>
      </c>
    </row>
    <row r="253" spans="1:27" s="39" customFormat="1" ht="50.1" customHeight="1" x14ac:dyDescent="0.25">
      <c r="A253" s="26" t="s">
        <v>7</v>
      </c>
      <c r="B253" s="72" t="s">
        <v>469</v>
      </c>
      <c r="C253" s="29" t="s">
        <v>245</v>
      </c>
      <c r="D253" s="30" t="s">
        <v>53</v>
      </c>
      <c r="E253" s="30" t="s">
        <v>133</v>
      </c>
      <c r="F253" s="73" t="s">
        <v>712</v>
      </c>
      <c r="G253" s="31"/>
      <c r="H253" s="31"/>
      <c r="I253" s="31"/>
      <c r="J253" s="32"/>
      <c r="K253" s="30" t="s">
        <v>197</v>
      </c>
      <c r="L253" s="33" t="s">
        <v>152</v>
      </c>
      <c r="M253" s="34">
        <v>3.6256499999999998</v>
      </c>
      <c r="N253" s="35">
        <v>144</v>
      </c>
      <c r="O253" s="35">
        <v>3</v>
      </c>
      <c r="P253" s="35">
        <v>3</v>
      </c>
      <c r="Q253" s="35">
        <v>300</v>
      </c>
      <c r="R253" s="33" t="s">
        <v>196</v>
      </c>
      <c r="S253" s="33">
        <v>48</v>
      </c>
      <c r="T253" s="79"/>
      <c r="U253" s="36"/>
      <c r="V253" s="37"/>
      <c r="W253" s="37"/>
      <c r="X253" s="37"/>
      <c r="Y253" s="38">
        <v>420</v>
      </c>
      <c r="Z253" s="10" t="s">
        <v>129</v>
      </c>
      <c r="AA253" s="10" t="s">
        <v>173</v>
      </c>
    </row>
    <row r="254" spans="1:27" s="39" customFormat="1" ht="50.1" customHeight="1" x14ac:dyDescent="0.25">
      <c r="A254" s="26" t="s">
        <v>7</v>
      </c>
      <c r="B254" s="72" t="s">
        <v>470</v>
      </c>
      <c r="C254" s="29" t="s">
        <v>246</v>
      </c>
      <c r="D254" s="30" t="s">
        <v>53</v>
      </c>
      <c r="E254" s="30" t="s">
        <v>133</v>
      </c>
      <c r="F254" s="73" t="s">
        <v>713</v>
      </c>
      <c r="G254" s="31"/>
      <c r="H254" s="31"/>
      <c r="I254" s="31"/>
      <c r="J254" s="32"/>
      <c r="K254" s="30" t="s">
        <v>197</v>
      </c>
      <c r="L254" s="33" t="s">
        <v>152</v>
      </c>
      <c r="M254" s="34">
        <v>3.49335</v>
      </c>
      <c r="N254" s="35">
        <v>156.80000000000001</v>
      </c>
      <c r="O254" s="35">
        <v>2.4500000000000002</v>
      </c>
      <c r="P254" s="35">
        <v>3</v>
      </c>
      <c r="Q254" s="35">
        <v>300</v>
      </c>
      <c r="R254" s="33" t="s">
        <v>199</v>
      </c>
      <c r="S254" s="33">
        <v>64</v>
      </c>
      <c r="T254" s="79"/>
      <c r="U254" s="36"/>
      <c r="V254" s="37"/>
      <c r="W254" s="37"/>
      <c r="X254" s="37"/>
      <c r="Y254" s="38">
        <v>584</v>
      </c>
      <c r="Z254" s="10" t="s">
        <v>129</v>
      </c>
      <c r="AA254" s="10" t="s">
        <v>173</v>
      </c>
    </row>
    <row r="255" spans="1:27" s="39" customFormat="1" ht="50.1" customHeight="1" x14ac:dyDescent="0.25">
      <c r="A255" s="26" t="s">
        <v>7</v>
      </c>
      <c r="B255" s="72" t="s">
        <v>562</v>
      </c>
      <c r="C255" s="29" t="s">
        <v>563</v>
      </c>
      <c r="D255" s="30" t="s">
        <v>53</v>
      </c>
      <c r="E255" s="30" t="s">
        <v>136</v>
      </c>
      <c r="F255" s="73" t="s">
        <v>714</v>
      </c>
      <c r="G255" s="73" t="s">
        <v>722</v>
      </c>
      <c r="H255" s="73" t="s">
        <v>723</v>
      </c>
      <c r="I255" s="73" t="s">
        <v>724</v>
      </c>
      <c r="J255" s="73" t="s">
        <v>725</v>
      </c>
      <c r="K255" s="30" t="s">
        <v>197</v>
      </c>
      <c r="L255" s="33" t="s">
        <v>152</v>
      </c>
      <c r="M255" s="34">
        <v>3.8209499999999998</v>
      </c>
      <c r="N255" s="35">
        <v>156.80000000000001</v>
      </c>
      <c r="O255" s="35">
        <v>2.4500000000000002</v>
      </c>
      <c r="P255" s="35">
        <v>3</v>
      </c>
      <c r="Q255" s="35">
        <v>300</v>
      </c>
      <c r="R255" s="33" t="s">
        <v>199</v>
      </c>
      <c r="S255" s="33">
        <v>64</v>
      </c>
      <c r="T255" s="79"/>
      <c r="U255" s="36"/>
      <c r="V255" s="37"/>
      <c r="W255" s="37"/>
      <c r="X255" s="37"/>
      <c r="Y255" s="38">
        <v>584</v>
      </c>
      <c r="Z255" s="10" t="s">
        <v>129</v>
      </c>
      <c r="AA255" s="10" t="s">
        <v>173</v>
      </c>
    </row>
    <row r="256" spans="1:27" s="39" customFormat="1" ht="50.1" customHeight="1" x14ac:dyDescent="0.25">
      <c r="A256" s="26" t="s">
        <v>7</v>
      </c>
      <c r="B256" s="72" t="s">
        <v>471</v>
      </c>
      <c r="C256" s="29" t="s">
        <v>247</v>
      </c>
      <c r="D256" s="30" t="s">
        <v>53</v>
      </c>
      <c r="E256" s="30" t="s">
        <v>136</v>
      </c>
      <c r="F256" s="73" t="s">
        <v>726</v>
      </c>
      <c r="G256" s="73" t="s">
        <v>727</v>
      </c>
      <c r="H256" s="73" t="s">
        <v>728</v>
      </c>
      <c r="I256" s="73" t="s">
        <v>729</v>
      </c>
      <c r="J256" s="73" t="s">
        <v>730</v>
      </c>
      <c r="K256" s="30" t="s">
        <v>197</v>
      </c>
      <c r="L256" s="33" t="s">
        <v>152</v>
      </c>
      <c r="M256" s="34">
        <v>4.8061860000000003</v>
      </c>
      <c r="N256" s="35">
        <v>156.80000000000001</v>
      </c>
      <c r="O256" s="35">
        <v>2.4500000000000002</v>
      </c>
      <c r="P256" s="35">
        <v>3</v>
      </c>
      <c r="Q256" s="35">
        <v>300</v>
      </c>
      <c r="R256" s="33" t="s">
        <v>199</v>
      </c>
      <c r="S256" s="33">
        <v>64</v>
      </c>
      <c r="T256" s="79"/>
      <c r="U256" s="36"/>
      <c r="V256" s="37"/>
      <c r="W256" s="37"/>
      <c r="X256" s="37"/>
      <c r="Y256" s="38">
        <v>584</v>
      </c>
      <c r="Z256" s="10" t="s">
        <v>129</v>
      </c>
      <c r="AA256" s="10" t="s">
        <v>173</v>
      </c>
    </row>
    <row r="257" spans="1:27" s="39" customFormat="1" ht="50.1" customHeight="1" x14ac:dyDescent="0.25">
      <c r="A257" s="26" t="s">
        <v>7</v>
      </c>
      <c r="B257" s="72" t="s">
        <v>472</v>
      </c>
      <c r="C257" s="29" t="s">
        <v>248</v>
      </c>
      <c r="D257" s="30" t="s">
        <v>53</v>
      </c>
      <c r="E257" s="30" t="s">
        <v>150</v>
      </c>
      <c r="F257" s="73" t="s">
        <v>731</v>
      </c>
      <c r="G257" s="73" t="s">
        <v>734</v>
      </c>
      <c r="H257" s="73" t="s">
        <v>735</v>
      </c>
      <c r="I257" s="73" t="s">
        <v>736</v>
      </c>
      <c r="J257" s="73" t="s">
        <v>737</v>
      </c>
      <c r="K257" s="30" t="s">
        <v>197</v>
      </c>
      <c r="L257" s="33" t="s">
        <v>152</v>
      </c>
      <c r="M257" s="34">
        <v>3.4261500000000003</v>
      </c>
      <c r="N257" s="35">
        <v>156.80000000000001</v>
      </c>
      <c r="O257" s="35">
        <v>2.4500000000000002</v>
      </c>
      <c r="P257" s="35">
        <v>3</v>
      </c>
      <c r="Q257" s="35">
        <v>300</v>
      </c>
      <c r="R257" s="33" t="s">
        <v>199</v>
      </c>
      <c r="S257" s="33">
        <v>64</v>
      </c>
      <c r="T257" s="79"/>
      <c r="U257" s="36"/>
      <c r="V257" s="37"/>
      <c r="W257" s="37"/>
      <c r="X257" s="37"/>
      <c r="Y257" s="38">
        <v>584</v>
      </c>
      <c r="Z257" s="10" t="s">
        <v>129</v>
      </c>
      <c r="AA257" s="10" t="s">
        <v>173</v>
      </c>
    </row>
    <row r="258" spans="1:27" s="39" customFormat="1" ht="50.1" customHeight="1" x14ac:dyDescent="0.25">
      <c r="A258" s="26" t="s">
        <v>7</v>
      </c>
      <c r="B258" s="72" t="s">
        <v>473</v>
      </c>
      <c r="C258" s="29" t="s">
        <v>249</v>
      </c>
      <c r="D258" s="30" t="s">
        <v>53</v>
      </c>
      <c r="E258" s="30" t="s">
        <v>150</v>
      </c>
      <c r="F258" s="73" t="s">
        <v>738</v>
      </c>
      <c r="G258" s="31"/>
      <c r="H258" s="31"/>
      <c r="I258" s="31"/>
      <c r="J258" s="32"/>
      <c r="K258" s="30" t="s">
        <v>197</v>
      </c>
      <c r="L258" s="33" t="s">
        <v>152</v>
      </c>
      <c r="M258" s="34">
        <v>3.7821000000000002</v>
      </c>
      <c r="N258" s="35">
        <v>156.80000000000001</v>
      </c>
      <c r="O258" s="35">
        <v>2.4500000000000002</v>
      </c>
      <c r="P258" s="35">
        <v>3</v>
      </c>
      <c r="Q258" s="35">
        <v>300</v>
      </c>
      <c r="R258" s="33" t="s">
        <v>199</v>
      </c>
      <c r="S258" s="33">
        <v>64</v>
      </c>
      <c r="T258" s="79"/>
      <c r="U258" s="36"/>
      <c r="V258" s="37"/>
      <c r="W258" s="37"/>
      <c r="X258" s="37"/>
      <c r="Y258" s="38">
        <v>584</v>
      </c>
      <c r="Z258" s="10" t="s">
        <v>129</v>
      </c>
      <c r="AA258" s="10" t="s">
        <v>173</v>
      </c>
    </row>
    <row r="259" spans="1:27" s="39" customFormat="1" ht="50.1" customHeight="1" x14ac:dyDescent="0.25">
      <c r="A259" s="26" t="s">
        <v>7</v>
      </c>
      <c r="B259" s="72" t="s">
        <v>474</v>
      </c>
      <c r="C259" s="29" t="s">
        <v>250</v>
      </c>
      <c r="D259" s="30" t="s">
        <v>53</v>
      </c>
      <c r="E259" s="30" t="s">
        <v>150</v>
      </c>
      <c r="F259" s="73" t="s">
        <v>732</v>
      </c>
      <c r="G259" s="31"/>
      <c r="H259" s="31"/>
      <c r="I259" s="31"/>
      <c r="J259" s="32"/>
      <c r="K259" s="30" t="s">
        <v>197</v>
      </c>
      <c r="L259" s="33" t="s">
        <v>152</v>
      </c>
      <c r="M259" s="34">
        <v>3.49335</v>
      </c>
      <c r="N259" s="35">
        <v>156.80000000000001</v>
      </c>
      <c r="O259" s="35">
        <v>2.4500000000000002</v>
      </c>
      <c r="P259" s="35">
        <v>3</v>
      </c>
      <c r="Q259" s="35">
        <v>300</v>
      </c>
      <c r="R259" s="33" t="s">
        <v>199</v>
      </c>
      <c r="S259" s="33">
        <v>64</v>
      </c>
      <c r="T259" s="79"/>
      <c r="U259" s="36"/>
      <c r="V259" s="37"/>
      <c r="W259" s="37"/>
      <c r="X259" s="37"/>
      <c r="Y259" s="38">
        <v>584</v>
      </c>
      <c r="Z259" s="10" t="s">
        <v>129</v>
      </c>
      <c r="AA259" s="10" t="s">
        <v>173</v>
      </c>
    </row>
    <row r="260" spans="1:27" s="39" customFormat="1" ht="50.1" customHeight="1" x14ac:dyDescent="0.25">
      <c r="A260" s="26" t="s">
        <v>7</v>
      </c>
      <c r="B260" s="72" t="s">
        <v>475</v>
      </c>
      <c r="C260" s="29" t="s">
        <v>251</v>
      </c>
      <c r="D260" s="30" t="s">
        <v>53</v>
      </c>
      <c r="E260" s="30" t="s">
        <v>150</v>
      </c>
      <c r="F260" s="73" t="s">
        <v>733</v>
      </c>
      <c r="G260" s="31"/>
      <c r="H260" s="31"/>
      <c r="I260" s="31"/>
      <c r="J260" s="32"/>
      <c r="K260" s="30" t="s">
        <v>197</v>
      </c>
      <c r="L260" s="33" t="s">
        <v>152</v>
      </c>
      <c r="M260" s="34">
        <v>3.6539999999999999</v>
      </c>
      <c r="N260" s="35">
        <v>156.80000000000001</v>
      </c>
      <c r="O260" s="35">
        <v>2.4500000000000002</v>
      </c>
      <c r="P260" s="35">
        <v>3</v>
      </c>
      <c r="Q260" s="35">
        <v>300</v>
      </c>
      <c r="R260" s="33" t="s">
        <v>199</v>
      </c>
      <c r="S260" s="33">
        <v>64</v>
      </c>
      <c r="T260" s="79"/>
      <c r="U260" s="36"/>
      <c r="V260" s="37"/>
      <c r="W260" s="37"/>
      <c r="X260" s="37"/>
      <c r="Y260" s="38">
        <v>584</v>
      </c>
      <c r="Z260" s="10" t="s">
        <v>129</v>
      </c>
      <c r="AA260" s="10" t="s">
        <v>173</v>
      </c>
    </row>
    <row r="261" spans="1:27" s="39" customFormat="1" ht="50.1" customHeight="1" x14ac:dyDescent="0.25">
      <c r="A261" s="26" t="s">
        <v>7</v>
      </c>
      <c r="B261" s="72" t="s">
        <v>476</v>
      </c>
      <c r="C261" s="29" t="s">
        <v>252</v>
      </c>
      <c r="D261" s="30" t="s">
        <v>53</v>
      </c>
      <c r="E261" s="30" t="s">
        <v>150</v>
      </c>
      <c r="F261" s="73" t="s">
        <v>739</v>
      </c>
      <c r="G261" s="31"/>
      <c r="H261" s="31"/>
      <c r="I261" s="31"/>
      <c r="J261" s="32"/>
      <c r="K261" s="30" t="s">
        <v>197</v>
      </c>
      <c r="L261" s="33" t="s">
        <v>152</v>
      </c>
      <c r="M261" s="34">
        <v>3.49335</v>
      </c>
      <c r="N261" s="35">
        <v>156.80000000000001</v>
      </c>
      <c r="O261" s="35">
        <v>2.4500000000000002</v>
      </c>
      <c r="P261" s="35">
        <v>3</v>
      </c>
      <c r="Q261" s="35">
        <v>300</v>
      </c>
      <c r="R261" s="33" t="s">
        <v>199</v>
      </c>
      <c r="S261" s="33">
        <v>64</v>
      </c>
      <c r="T261" s="79"/>
      <c r="U261" s="36"/>
      <c r="V261" s="37"/>
      <c r="W261" s="37"/>
      <c r="X261" s="37"/>
      <c r="Y261" s="38">
        <v>584</v>
      </c>
      <c r="Z261" s="10" t="s">
        <v>129</v>
      </c>
      <c r="AA261" s="10" t="s">
        <v>173</v>
      </c>
    </row>
    <row r="262" spans="1:27" s="39" customFormat="1" ht="50.1" customHeight="1" x14ac:dyDescent="0.25">
      <c r="A262" s="26" t="s">
        <v>7</v>
      </c>
      <c r="B262" s="72" t="s">
        <v>477</v>
      </c>
      <c r="C262" s="29" t="s">
        <v>253</v>
      </c>
      <c r="D262" s="30" t="s">
        <v>53</v>
      </c>
      <c r="E262" s="30" t="s">
        <v>164</v>
      </c>
      <c r="F262" s="73" t="s">
        <v>740</v>
      </c>
      <c r="G262" s="31"/>
      <c r="H262" s="31"/>
      <c r="I262" s="31"/>
      <c r="J262" s="32"/>
      <c r="K262" s="30" t="s">
        <v>197</v>
      </c>
      <c r="L262" s="33" t="s">
        <v>152</v>
      </c>
      <c r="M262" s="34">
        <v>5.2720500000000001</v>
      </c>
      <c r="N262" s="35">
        <v>156.80000000000001</v>
      </c>
      <c r="O262" s="35">
        <v>2.4500000000000002</v>
      </c>
      <c r="P262" s="35">
        <v>3</v>
      </c>
      <c r="Q262" s="35">
        <v>300</v>
      </c>
      <c r="R262" s="33" t="s">
        <v>199</v>
      </c>
      <c r="S262" s="33">
        <v>64</v>
      </c>
      <c r="T262" s="79"/>
      <c r="U262" s="36"/>
      <c r="V262" s="37"/>
      <c r="W262" s="37"/>
      <c r="X262" s="37"/>
      <c r="Y262" s="38">
        <v>584</v>
      </c>
      <c r="Z262" s="10" t="s">
        <v>129</v>
      </c>
      <c r="AA262" s="10" t="s">
        <v>173</v>
      </c>
    </row>
    <row r="263" spans="1:27" s="39" customFormat="1" ht="50.1" customHeight="1" x14ac:dyDescent="0.25">
      <c r="A263" s="26" t="s">
        <v>7</v>
      </c>
      <c r="B263" s="72" t="s">
        <v>478</v>
      </c>
      <c r="C263" s="29" t="s">
        <v>254</v>
      </c>
      <c r="D263" s="30" t="s">
        <v>53</v>
      </c>
      <c r="E263" s="30" t="s">
        <v>164</v>
      </c>
      <c r="F263" s="73" t="s">
        <v>741</v>
      </c>
      <c r="G263" s="73" t="s">
        <v>743</v>
      </c>
      <c r="H263" s="73" t="s">
        <v>744</v>
      </c>
      <c r="I263" s="73" t="s">
        <v>745</v>
      </c>
      <c r="J263" s="32"/>
      <c r="K263" s="30" t="s">
        <v>197</v>
      </c>
      <c r="L263" s="33" t="s">
        <v>152</v>
      </c>
      <c r="M263" s="34">
        <v>5.0278935000000002</v>
      </c>
      <c r="N263" s="35">
        <v>156.80000000000001</v>
      </c>
      <c r="O263" s="35">
        <v>2.4500000000000002</v>
      </c>
      <c r="P263" s="35">
        <v>3</v>
      </c>
      <c r="Q263" s="35">
        <v>300</v>
      </c>
      <c r="R263" s="33" t="s">
        <v>199</v>
      </c>
      <c r="S263" s="33">
        <v>64</v>
      </c>
      <c r="T263" s="79"/>
      <c r="U263" s="36"/>
      <c r="V263" s="37"/>
      <c r="W263" s="37"/>
      <c r="X263" s="37"/>
      <c r="Y263" s="38">
        <v>584</v>
      </c>
      <c r="Z263" s="10" t="s">
        <v>129</v>
      </c>
      <c r="AA263" s="10" t="s">
        <v>173</v>
      </c>
    </row>
    <row r="264" spans="1:27" s="39" customFormat="1" ht="50.1" customHeight="1" x14ac:dyDescent="0.25">
      <c r="A264" s="26" t="s">
        <v>7</v>
      </c>
      <c r="B264" s="72" t="s">
        <v>479</v>
      </c>
      <c r="C264" s="29" t="s">
        <v>255</v>
      </c>
      <c r="D264" s="30" t="s">
        <v>53</v>
      </c>
      <c r="E264" s="30" t="s">
        <v>133</v>
      </c>
      <c r="F264" s="73" t="s">
        <v>753</v>
      </c>
      <c r="G264" s="31"/>
      <c r="H264" s="31"/>
      <c r="I264" s="31"/>
      <c r="J264" s="32"/>
      <c r="K264" s="30" t="s">
        <v>197</v>
      </c>
      <c r="L264" s="33" t="s">
        <v>152</v>
      </c>
      <c r="M264" s="34">
        <v>3.9952500000000004</v>
      </c>
      <c r="N264" s="35">
        <v>156.80000000000001</v>
      </c>
      <c r="O264" s="35">
        <v>2.4500000000000002</v>
      </c>
      <c r="P264" s="35">
        <v>3</v>
      </c>
      <c r="Q264" s="35">
        <v>300</v>
      </c>
      <c r="R264" s="33" t="s">
        <v>199</v>
      </c>
      <c r="S264" s="33">
        <v>64</v>
      </c>
      <c r="T264" s="79"/>
      <c r="U264" s="36"/>
      <c r="V264" s="37"/>
      <c r="W264" s="37"/>
      <c r="X264" s="37"/>
      <c r="Y264" s="38">
        <v>584</v>
      </c>
      <c r="Z264" s="10" t="s">
        <v>129</v>
      </c>
      <c r="AA264" s="10" t="s">
        <v>173</v>
      </c>
    </row>
    <row r="265" spans="1:27" s="39" customFormat="1" ht="50.1" customHeight="1" x14ac:dyDescent="0.25">
      <c r="A265" s="26" t="s">
        <v>7</v>
      </c>
      <c r="B265" s="72" t="s">
        <v>480</v>
      </c>
      <c r="C265" s="29" t="s">
        <v>256</v>
      </c>
      <c r="D265" s="30" t="s">
        <v>53</v>
      </c>
      <c r="E265" s="30" t="s">
        <v>133</v>
      </c>
      <c r="F265" s="73" t="s">
        <v>742</v>
      </c>
      <c r="G265" s="73" t="s">
        <v>749</v>
      </c>
      <c r="H265" s="73" t="s">
        <v>750</v>
      </c>
      <c r="I265" s="73" t="s">
        <v>751</v>
      </c>
      <c r="J265" s="73" t="s">
        <v>752</v>
      </c>
      <c r="K265" s="30" t="s">
        <v>197</v>
      </c>
      <c r="L265" s="33" t="s">
        <v>152</v>
      </c>
      <c r="M265" s="34">
        <v>3.8209499999999998</v>
      </c>
      <c r="N265" s="35">
        <v>156.80000000000001</v>
      </c>
      <c r="O265" s="35">
        <v>2.4500000000000002</v>
      </c>
      <c r="P265" s="35">
        <v>3</v>
      </c>
      <c r="Q265" s="35">
        <v>300</v>
      </c>
      <c r="R265" s="33" t="s">
        <v>199</v>
      </c>
      <c r="S265" s="33">
        <v>64</v>
      </c>
      <c r="T265" s="79"/>
      <c r="U265" s="36"/>
      <c r="V265" s="37"/>
      <c r="W265" s="37"/>
      <c r="X265" s="37"/>
      <c r="Y265" s="38">
        <v>584</v>
      </c>
      <c r="Z265" s="10" t="s">
        <v>129</v>
      </c>
      <c r="AA265" s="10" t="s">
        <v>173</v>
      </c>
    </row>
    <row r="266" spans="1:27" s="39" customFormat="1" ht="50.1" customHeight="1" x14ac:dyDescent="0.25">
      <c r="A266" s="26" t="s">
        <v>7</v>
      </c>
      <c r="B266" s="72" t="s">
        <v>481</v>
      </c>
      <c r="C266" s="29" t="s">
        <v>257</v>
      </c>
      <c r="D266" s="30" t="s">
        <v>53</v>
      </c>
      <c r="E266" s="30" t="s">
        <v>136</v>
      </c>
      <c r="F266" s="73" t="s">
        <v>754</v>
      </c>
      <c r="G266" s="73" t="s">
        <v>755</v>
      </c>
      <c r="H266" s="73" t="s">
        <v>756</v>
      </c>
      <c r="I266" s="73" t="s">
        <v>757</v>
      </c>
      <c r="J266" s="73" t="s">
        <v>758</v>
      </c>
      <c r="K266" s="30" t="s">
        <v>197</v>
      </c>
      <c r="L266" s="33" t="s">
        <v>152</v>
      </c>
      <c r="M266" s="34">
        <v>5.0389500000000007</v>
      </c>
      <c r="N266" s="35">
        <v>156.80000000000001</v>
      </c>
      <c r="O266" s="35">
        <v>2.4500000000000002</v>
      </c>
      <c r="P266" s="35">
        <v>3</v>
      </c>
      <c r="Q266" s="35">
        <v>300</v>
      </c>
      <c r="R266" s="33" t="s">
        <v>199</v>
      </c>
      <c r="S266" s="33">
        <v>64</v>
      </c>
      <c r="T266" s="79"/>
      <c r="U266" s="36"/>
      <c r="V266" s="37"/>
      <c r="W266" s="37"/>
      <c r="X266" s="37"/>
      <c r="Y266" s="38">
        <v>584</v>
      </c>
      <c r="Z266" s="10" t="s">
        <v>129</v>
      </c>
      <c r="AA266" s="10" t="s">
        <v>173</v>
      </c>
    </row>
    <row r="267" spans="1:27" s="39" customFormat="1" ht="50.1" customHeight="1" x14ac:dyDescent="0.25">
      <c r="A267" s="26" t="s">
        <v>7</v>
      </c>
      <c r="B267" s="72" t="s">
        <v>482</v>
      </c>
      <c r="C267" s="29" t="s">
        <v>258</v>
      </c>
      <c r="D267" s="30" t="s">
        <v>53</v>
      </c>
      <c r="E267" s="30" t="s">
        <v>151</v>
      </c>
      <c r="F267" s="73" t="s">
        <v>759</v>
      </c>
      <c r="G267" s="73" t="s">
        <v>762</v>
      </c>
      <c r="H267" s="73" t="s">
        <v>623</v>
      </c>
      <c r="I267" s="73" t="s">
        <v>763</v>
      </c>
      <c r="J267" s="73" t="s">
        <v>764</v>
      </c>
      <c r="K267" s="30" t="s">
        <v>197</v>
      </c>
      <c r="L267" s="33" t="s">
        <v>152</v>
      </c>
      <c r="M267" s="34">
        <v>4.6084500000000004</v>
      </c>
      <c r="N267" s="35">
        <v>156.80000000000001</v>
      </c>
      <c r="O267" s="35">
        <v>2.4500000000000002</v>
      </c>
      <c r="P267" s="35">
        <v>3</v>
      </c>
      <c r="Q267" s="35">
        <v>300</v>
      </c>
      <c r="R267" s="33" t="s">
        <v>199</v>
      </c>
      <c r="S267" s="33">
        <v>64</v>
      </c>
      <c r="T267" s="79"/>
      <c r="U267" s="36"/>
      <c r="V267" s="37"/>
      <c r="W267" s="37"/>
      <c r="X267" s="37"/>
      <c r="Y267" s="38">
        <v>584</v>
      </c>
      <c r="Z267" s="10" t="s">
        <v>129</v>
      </c>
      <c r="AA267" s="10" t="s">
        <v>173</v>
      </c>
    </row>
    <row r="268" spans="1:27" s="39" customFormat="1" ht="50.1" customHeight="1" x14ac:dyDescent="0.25">
      <c r="A268" s="26" t="s">
        <v>7</v>
      </c>
      <c r="B268" s="72" t="s">
        <v>483</v>
      </c>
      <c r="C268" s="29" t="s">
        <v>259</v>
      </c>
      <c r="D268" s="30" t="s">
        <v>53</v>
      </c>
      <c r="E268" s="30" t="s">
        <v>133</v>
      </c>
      <c r="F268" s="73" t="s">
        <v>765</v>
      </c>
      <c r="G268" s="73" t="s">
        <v>766</v>
      </c>
      <c r="H268" s="73" t="s">
        <v>767</v>
      </c>
      <c r="I268" s="73" t="s">
        <v>768</v>
      </c>
      <c r="J268" s="73" t="s">
        <v>769</v>
      </c>
      <c r="K268" s="30" t="s">
        <v>197</v>
      </c>
      <c r="L268" s="33" t="s">
        <v>152</v>
      </c>
      <c r="M268" s="34">
        <v>3.5112000000000001</v>
      </c>
      <c r="N268" s="35">
        <v>156.80000000000001</v>
      </c>
      <c r="O268" s="35">
        <v>2.4500000000000002</v>
      </c>
      <c r="P268" s="35">
        <v>3</v>
      </c>
      <c r="Q268" s="35">
        <v>300</v>
      </c>
      <c r="R268" s="33" t="s">
        <v>199</v>
      </c>
      <c r="S268" s="33">
        <v>64</v>
      </c>
      <c r="T268" s="79"/>
      <c r="U268" s="36"/>
      <c r="V268" s="37"/>
      <c r="W268" s="37"/>
      <c r="X268" s="37"/>
      <c r="Y268" s="38">
        <v>584</v>
      </c>
      <c r="Z268" s="10" t="s">
        <v>129</v>
      </c>
      <c r="AA268" s="10" t="s">
        <v>173</v>
      </c>
    </row>
    <row r="269" spans="1:27" s="39" customFormat="1" ht="50.1" customHeight="1" x14ac:dyDescent="0.25">
      <c r="A269" s="26" t="s">
        <v>7</v>
      </c>
      <c r="B269" s="72" t="s">
        <v>484</v>
      </c>
      <c r="C269" s="29" t="s">
        <v>260</v>
      </c>
      <c r="D269" s="30" t="s">
        <v>53</v>
      </c>
      <c r="E269" s="30" t="s">
        <v>133</v>
      </c>
      <c r="F269" s="73" t="s">
        <v>775</v>
      </c>
      <c r="G269" s="73" t="s">
        <v>777</v>
      </c>
      <c r="H269" s="73" t="s">
        <v>778</v>
      </c>
      <c r="I269" s="73" t="s">
        <v>779</v>
      </c>
      <c r="J269" s="73" t="s">
        <v>780</v>
      </c>
      <c r="K269" s="30" t="s">
        <v>197</v>
      </c>
      <c r="L269" s="33" t="s">
        <v>152</v>
      </c>
      <c r="M269" s="34">
        <v>3.5689500000000001</v>
      </c>
      <c r="N269" s="35">
        <v>156.80000000000001</v>
      </c>
      <c r="O269" s="35">
        <v>2.4500000000000002</v>
      </c>
      <c r="P269" s="35">
        <v>3</v>
      </c>
      <c r="Q269" s="35">
        <v>300</v>
      </c>
      <c r="R269" s="33" t="s">
        <v>199</v>
      </c>
      <c r="S269" s="33">
        <v>64</v>
      </c>
      <c r="T269" s="79"/>
      <c r="U269" s="36"/>
      <c r="V269" s="37"/>
      <c r="W269" s="37"/>
      <c r="X269" s="37"/>
      <c r="Y269" s="38">
        <v>584</v>
      </c>
      <c r="Z269" s="10" t="s">
        <v>129</v>
      </c>
      <c r="AA269" s="10" t="s">
        <v>173</v>
      </c>
    </row>
    <row r="270" spans="1:27" s="39" customFormat="1" ht="50.1" customHeight="1" x14ac:dyDescent="0.25">
      <c r="A270" s="26" t="s">
        <v>7</v>
      </c>
      <c r="B270" s="72" t="s">
        <v>572</v>
      </c>
      <c r="C270" s="29" t="s">
        <v>575</v>
      </c>
      <c r="D270" s="30" t="s">
        <v>53</v>
      </c>
      <c r="E270" s="30" t="s">
        <v>177</v>
      </c>
      <c r="F270" s="73" t="s">
        <v>791</v>
      </c>
      <c r="G270" s="73"/>
      <c r="H270" s="73"/>
      <c r="I270" s="73"/>
      <c r="J270" s="73"/>
      <c r="K270" s="30" t="s">
        <v>197</v>
      </c>
      <c r="L270" s="33" t="s">
        <v>152</v>
      </c>
      <c r="M270" s="34">
        <v>3.7526999999999999</v>
      </c>
      <c r="N270" s="35">
        <v>156.80000000000001</v>
      </c>
      <c r="O270" s="35">
        <v>2.4500000000000002</v>
      </c>
      <c r="P270" s="35">
        <v>3</v>
      </c>
      <c r="Q270" s="35">
        <v>300</v>
      </c>
      <c r="R270" s="33" t="s">
        <v>199</v>
      </c>
      <c r="S270" s="33">
        <v>64</v>
      </c>
      <c r="T270" s="79"/>
      <c r="U270" s="36"/>
      <c r="V270" s="37"/>
      <c r="W270" s="37"/>
      <c r="X270" s="37"/>
      <c r="Y270" s="38">
        <v>584</v>
      </c>
      <c r="Z270" s="10" t="s">
        <v>129</v>
      </c>
      <c r="AA270" s="10" t="s">
        <v>173</v>
      </c>
    </row>
    <row r="271" spans="1:27" s="39" customFormat="1" ht="50.1" customHeight="1" x14ac:dyDescent="0.25">
      <c r="A271" s="26" t="s">
        <v>7</v>
      </c>
      <c r="B271" s="72" t="s">
        <v>485</v>
      </c>
      <c r="C271" s="29" t="s">
        <v>261</v>
      </c>
      <c r="D271" s="30" t="s">
        <v>53</v>
      </c>
      <c r="E271" s="30" t="s">
        <v>133</v>
      </c>
      <c r="F271" s="73" t="s">
        <v>776</v>
      </c>
      <c r="G271" s="68" t="s">
        <v>792</v>
      </c>
      <c r="H271" s="68" t="s">
        <v>793</v>
      </c>
      <c r="I271" s="68" t="s">
        <v>617</v>
      </c>
      <c r="J271" s="68" t="s">
        <v>618</v>
      </c>
      <c r="K271" s="30" t="s">
        <v>197</v>
      </c>
      <c r="L271" s="33" t="s">
        <v>152</v>
      </c>
      <c r="M271" s="34">
        <v>3.7663500000000005</v>
      </c>
      <c r="N271" s="35">
        <v>96</v>
      </c>
      <c r="O271" s="35">
        <v>2</v>
      </c>
      <c r="P271" s="35">
        <v>3</v>
      </c>
      <c r="Q271" s="35">
        <v>300</v>
      </c>
      <c r="R271" s="33" t="s">
        <v>200</v>
      </c>
      <c r="S271" s="33">
        <v>48</v>
      </c>
      <c r="T271" s="79"/>
      <c r="U271" s="36"/>
      <c r="V271" s="37"/>
      <c r="W271" s="37"/>
      <c r="X271" s="37"/>
      <c r="Y271" s="38">
        <v>840</v>
      </c>
      <c r="Z271" s="10" t="s">
        <v>129</v>
      </c>
      <c r="AA271" s="10" t="s">
        <v>173</v>
      </c>
    </row>
    <row r="272" spans="1:27" s="39" customFormat="1" ht="50.1" customHeight="1" x14ac:dyDescent="0.25">
      <c r="A272" s="26" t="s">
        <v>7</v>
      </c>
      <c r="B272" s="72" t="s">
        <v>486</v>
      </c>
      <c r="C272" s="29" t="s">
        <v>262</v>
      </c>
      <c r="D272" s="30" t="s">
        <v>53</v>
      </c>
      <c r="E272" s="30" t="s">
        <v>150</v>
      </c>
      <c r="F272" s="73" t="s">
        <v>709</v>
      </c>
      <c r="G272" s="73" t="s">
        <v>715</v>
      </c>
      <c r="H272" s="73" t="s">
        <v>716</v>
      </c>
      <c r="I272" s="73" t="s">
        <v>717</v>
      </c>
      <c r="J272" s="73" t="s">
        <v>718</v>
      </c>
      <c r="K272" s="30" t="s">
        <v>197</v>
      </c>
      <c r="L272" s="33" t="s">
        <v>152</v>
      </c>
      <c r="M272" s="34">
        <v>3.1752000000000002</v>
      </c>
      <c r="N272" s="35">
        <v>96</v>
      </c>
      <c r="O272" s="35">
        <v>2</v>
      </c>
      <c r="P272" s="35">
        <v>3</v>
      </c>
      <c r="Q272" s="35">
        <v>300</v>
      </c>
      <c r="R272" s="33" t="s">
        <v>200</v>
      </c>
      <c r="S272" s="33">
        <v>48</v>
      </c>
      <c r="T272" s="79"/>
      <c r="U272" s="36"/>
      <c r="V272" s="37"/>
      <c r="W272" s="37"/>
      <c r="X272" s="37"/>
      <c r="Y272" s="38">
        <v>840</v>
      </c>
      <c r="Z272" s="10" t="s">
        <v>129</v>
      </c>
      <c r="AA272" s="10" t="s">
        <v>173</v>
      </c>
    </row>
    <row r="273" spans="1:27" s="39" customFormat="1" ht="50.1" customHeight="1" x14ac:dyDescent="0.25">
      <c r="A273" s="26" t="s">
        <v>7</v>
      </c>
      <c r="B273" s="72" t="s">
        <v>487</v>
      </c>
      <c r="C273" s="29" t="s">
        <v>263</v>
      </c>
      <c r="D273" s="30" t="s">
        <v>53</v>
      </c>
      <c r="E273" s="30" t="s">
        <v>150</v>
      </c>
      <c r="F273" s="73" t="s">
        <v>710</v>
      </c>
      <c r="G273" s="73" t="s">
        <v>719</v>
      </c>
      <c r="H273" s="73" t="s">
        <v>720</v>
      </c>
      <c r="I273" s="73" t="s">
        <v>721</v>
      </c>
      <c r="J273" s="32"/>
      <c r="K273" s="30" t="s">
        <v>197</v>
      </c>
      <c r="L273" s="33" t="s">
        <v>152</v>
      </c>
      <c r="M273" s="34">
        <v>3.3180000000000005</v>
      </c>
      <c r="N273" s="35">
        <v>96</v>
      </c>
      <c r="O273" s="35">
        <v>2</v>
      </c>
      <c r="P273" s="35">
        <v>3</v>
      </c>
      <c r="Q273" s="35">
        <v>300</v>
      </c>
      <c r="R273" s="33" t="s">
        <v>200</v>
      </c>
      <c r="S273" s="33">
        <v>48</v>
      </c>
      <c r="T273" s="79"/>
      <c r="U273" s="36"/>
      <c r="V273" s="37"/>
      <c r="W273" s="37"/>
      <c r="X273" s="37"/>
      <c r="Y273" s="38">
        <v>840</v>
      </c>
      <c r="Z273" s="10" t="s">
        <v>129</v>
      </c>
      <c r="AA273" s="10" t="s">
        <v>173</v>
      </c>
    </row>
    <row r="274" spans="1:27" s="39" customFormat="1" ht="50.1" customHeight="1" x14ac:dyDescent="0.25">
      <c r="A274" s="26" t="s">
        <v>7</v>
      </c>
      <c r="B274" s="72" t="s">
        <v>488</v>
      </c>
      <c r="C274" s="29" t="s">
        <v>264</v>
      </c>
      <c r="D274" s="30" t="s">
        <v>53</v>
      </c>
      <c r="E274" s="30" t="s">
        <v>150</v>
      </c>
      <c r="F274" s="73" t="s">
        <v>711</v>
      </c>
      <c r="G274" s="31"/>
      <c r="H274" s="31"/>
      <c r="I274" s="31"/>
      <c r="J274" s="32"/>
      <c r="K274" s="30" t="s">
        <v>197</v>
      </c>
      <c r="L274" s="33" t="s">
        <v>152</v>
      </c>
      <c r="M274" s="34">
        <v>3.1752000000000002</v>
      </c>
      <c r="N274" s="35">
        <v>96</v>
      </c>
      <c r="O274" s="35">
        <v>2</v>
      </c>
      <c r="P274" s="35">
        <v>3</v>
      </c>
      <c r="Q274" s="35">
        <v>300</v>
      </c>
      <c r="R274" s="33" t="s">
        <v>200</v>
      </c>
      <c r="S274" s="33">
        <v>48</v>
      </c>
      <c r="T274" s="79"/>
      <c r="U274" s="36"/>
      <c r="V274" s="37"/>
      <c r="W274" s="37"/>
      <c r="X274" s="37"/>
      <c r="Y274" s="38">
        <v>840</v>
      </c>
      <c r="Z274" s="10" t="s">
        <v>129</v>
      </c>
      <c r="AA274" s="10" t="s">
        <v>173</v>
      </c>
    </row>
    <row r="275" spans="1:27" s="39" customFormat="1" ht="50.1" customHeight="1" x14ac:dyDescent="0.25">
      <c r="A275" s="26" t="s">
        <v>7</v>
      </c>
      <c r="B275" s="72" t="s">
        <v>489</v>
      </c>
      <c r="C275" s="29" t="s">
        <v>265</v>
      </c>
      <c r="D275" s="30" t="s">
        <v>53</v>
      </c>
      <c r="E275" s="30" t="s">
        <v>133</v>
      </c>
      <c r="F275" s="73" t="s">
        <v>712</v>
      </c>
      <c r="G275" s="31"/>
      <c r="H275" s="31"/>
      <c r="I275" s="31"/>
      <c r="J275" s="32"/>
      <c r="K275" s="30" t="s">
        <v>197</v>
      </c>
      <c r="L275" s="33" t="s">
        <v>152</v>
      </c>
      <c r="M275" s="34">
        <v>3.37785</v>
      </c>
      <c r="N275" s="35">
        <v>96</v>
      </c>
      <c r="O275" s="35">
        <v>2</v>
      </c>
      <c r="P275" s="35">
        <v>3</v>
      </c>
      <c r="Q275" s="35">
        <v>300</v>
      </c>
      <c r="R275" s="33" t="s">
        <v>200</v>
      </c>
      <c r="S275" s="33">
        <v>48</v>
      </c>
      <c r="T275" s="79"/>
      <c r="U275" s="36"/>
      <c r="V275" s="37"/>
      <c r="W275" s="37"/>
      <c r="X275" s="37"/>
      <c r="Y275" s="38">
        <v>840</v>
      </c>
      <c r="Z275" s="10" t="s">
        <v>129</v>
      </c>
      <c r="AA275" s="10" t="s">
        <v>173</v>
      </c>
    </row>
    <row r="276" spans="1:27" s="39" customFormat="1" ht="50.1" customHeight="1" x14ac:dyDescent="0.25">
      <c r="A276" s="26" t="s">
        <v>7</v>
      </c>
      <c r="B276" s="72" t="s">
        <v>490</v>
      </c>
      <c r="C276" s="29" t="s">
        <v>266</v>
      </c>
      <c r="D276" s="30" t="s">
        <v>53</v>
      </c>
      <c r="E276" s="30" t="s">
        <v>133</v>
      </c>
      <c r="F276" s="73" t="s">
        <v>713</v>
      </c>
      <c r="G276" s="31"/>
      <c r="H276" s="31"/>
      <c r="I276" s="31"/>
      <c r="J276" s="32"/>
      <c r="K276" s="30" t="s">
        <v>197</v>
      </c>
      <c r="L276" s="33" t="s">
        <v>152</v>
      </c>
      <c r="M276" s="34">
        <v>3.2539500000000006</v>
      </c>
      <c r="N276" s="35">
        <v>96</v>
      </c>
      <c r="O276" s="35">
        <v>2</v>
      </c>
      <c r="P276" s="35">
        <v>3</v>
      </c>
      <c r="Q276" s="35">
        <v>300</v>
      </c>
      <c r="R276" s="33" t="s">
        <v>200</v>
      </c>
      <c r="S276" s="33">
        <v>48</v>
      </c>
      <c r="T276" s="79"/>
      <c r="U276" s="36"/>
      <c r="V276" s="37"/>
      <c r="W276" s="37"/>
      <c r="X276" s="37"/>
      <c r="Y276" s="38">
        <v>840</v>
      </c>
      <c r="Z276" s="10" t="s">
        <v>129</v>
      </c>
      <c r="AA276" s="10" t="s">
        <v>173</v>
      </c>
    </row>
    <row r="277" spans="1:27" s="39" customFormat="1" ht="50.1" customHeight="1" x14ac:dyDescent="0.25">
      <c r="A277" s="26" t="s">
        <v>7</v>
      </c>
      <c r="B277" s="72" t="s">
        <v>566</v>
      </c>
      <c r="C277" s="29" t="s">
        <v>567</v>
      </c>
      <c r="D277" s="30" t="s">
        <v>53</v>
      </c>
      <c r="E277" s="30" t="s">
        <v>136</v>
      </c>
      <c r="F277" s="73" t="s">
        <v>714</v>
      </c>
      <c r="G277" s="73" t="s">
        <v>722</v>
      </c>
      <c r="H277" s="73" t="s">
        <v>723</v>
      </c>
      <c r="I277" s="73" t="s">
        <v>724</v>
      </c>
      <c r="J277" s="73" t="s">
        <v>725</v>
      </c>
      <c r="K277" s="30" t="s">
        <v>197</v>
      </c>
      <c r="L277" s="33" t="s">
        <v>152</v>
      </c>
      <c r="M277" s="34">
        <v>3.5847000000000002</v>
      </c>
      <c r="N277" s="35">
        <v>96</v>
      </c>
      <c r="O277" s="35">
        <v>2</v>
      </c>
      <c r="P277" s="35">
        <v>3</v>
      </c>
      <c r="Q277" s="35">
        <v>300</v>
      </c>
      <c r="R277" s="33" t="s">
        <v>200</v>
      </c>
      <c r="S277" s="33">
        <v>48</v>
      </c>
      <c r="T277" s="79"/>
      <c r="U277" s="36"/>
      <c r="V277" s="37"/>
      <c r="W277" s="37"/>
      <c r="X277" s="37"/>
      <c r="Y277" s="38">
        <v>840</v>
      </c>
      <c r="Z277" s="10" t="s">
        <v>129</v>
      </c>
      <c r="AA277" s="10" t="s">
        <v>173</v>
      </c>
    </row>
    <row r="278" spans="1:27" s="39" customFormat="1" ht="50.1" customHeight="1" x14ac:dyDescent="0.25">
      <c r="A278" s="26" t="s">
        <v>7</v>
      </c>
      <c r="B278" s="72" t="s">
        <v>491</v>
      </c>
      <c r="C278" s="29" t="s">
        <v>267</v>
      </c>
      <c r="D278" s="30" t="s">
        <v>53</v>
      </c>
      <c r="E278" s="30" t="s">
        <v>136</v>
      </c>
      <c r="F278" s="73" t="s">
        <v>726</v>
      </c>
      <c r="G278" s="73" t="s">
        <v>727</v>
      </c>
      <c r="H278" s="73" t="s">
        <v>728</v>
      </c>
      <c r="I278" s="73" t="s">
        <v>729</v>
      </c>
      <c r="J278" s="73" t="s">
        <v>730</v>
      </c>
      <c r="K278" s="30" t="s">
        <v>197</v>
      </c>
      <c r="L278" s="33" t="s">
        <v>152</v>
      </c>
      <c r="M278" s="34">
        <v>4.0456500000000002</v>
      </c>
      <c r="N278" s="35">
        <v>96</v>
      </c>
      <c r="O278" s="35">
        <v>2</v>
      </c>
      <c r="P278" s="35">
        <v>3</v>
      </c>
      <c r="Q278" s="35">
        <v>300</v>
      </c>
      <c r="R278" s="33" t="s">
        <v>200</v>
      </c>
      <c r="S278" s="33">
        <v>48</v>
      </c>
      <c r="T278" s="79"/>
      <c r="U278" s="36"/>
      <c r="V278" s="37"/>
      <c r="W278" s="37"/>
      <c r="X278" s="37"/>
      <c r="Y278" s="38">
        <v>840</v>
      </c>
      <c r="Z278" s="10" t="s">
        <v>129</v>
      </c>
      <c r="AA278" s="10" t="s">
        <v>173</v>
      </c>
    </row>
    <row r="279" spans="1:27" s="39" customFormat="1" ht="50.1" customHeight="1" x14ac:dyDescent="0.25">
      <c r="A279" s="26" t="s">
        <v>7</v>
      </c>
      <c r="B279" s="72" t="s">
        <v>492</v>
      </c>
      <c r="C279" s="29" t="s">
        <v>268</v>
      </c>
      <c r="D279" s="30" t="s">
        <v>53</v>
      </c>
      <c r="E279" s="30" t="s">
        <v>150</v>
      </c>
      <c r="F279" s="73" t="s">
        <v>731</v>
      </c>
      <c r="G279" s="73" t="s">
        <v>734</v>
      </c>
      <c r="H279" s="73" t="s">
        <v>735</v>
      </c>
      <c r="I279" s="73" t="s">
        <v>736</v>
      </c>
      <c r="J279" s="73" t="s">
        <v>737</v>
      </c>
      <c r="K279" s="30" t="s">
        <v>197</v>
      </c>
      <c r="L279" s="33" t="s">
        <v>152</v>
      </c>
      <c r="M279" s="34">
        <v>3.1752000000000002</v>
      </c>
      <c r="N279" s="35">
        <v>96</v>
      </c>
      <c r="O279" s="35">
        <v>2</v>
      </c>
      <c r="P279" s="35">
        <v>3</v>
      </c>
      <c r="Q279" s="35">
        <v>300</v>
      </c>
      <c r="R279" s="33" t="s">
        <v>200</v>
      </c>
      <c r="S279" s="33">
        <v>48</v>
      </c>
      <c r="T279" s="79"/>
      <c r="U279" s="36"/>
      <c r="V279" s="37"/>
      <c r="W279" s="37"/>
      <c r="X279" s="37"/>
      <c r="Y279" s="38">
        <v>840</v>
      </c>
      <c r="Z279" s="10" t="s">
        <v>129</v>
      </c>
      <c r="AA279" s="10" t="s">
        <v>173</v>
      </c>
    </row>
    <row r="280" spans="1:27" s="39" customFormat="1" ht="50.1" customHeight="1" x14ac:dyDescent="0.25">
      <c r="A280" s="26" t="s">
        <v>7</v>
      </c>
      <c r="B280" s="72" t="s">
        <v>493</v>
      </c>
      <c r="C280" s="29" t="s">
        <v>269</v>
      </c>
      <c r="D280" s="30" t="s">
        <v>53</v>
      </c>
      <c r="E280" s="30" t="s">
        <v>150</v>
      </c>
      <c r="F280" s="73" t="s">
        <v>738</v>
      </c>
      <c r="G280" s="31"/>
      <c r="H280" s="31"/>
      <c r="I280" s="31"/>
      <c r="J280" s="32"/>
      <c r="K280" s="30" t="s">
        <v>197</v>
      </c>
      <c r="L280" s="33" t="s">
        <v>152</v>
      </c>
      <c r="M280" s="34">
        <v>3.5521500000000001</v>
      </c>
      <c r="N280" s="35">
        <v>96</v>
      </c>
      <c r="O280" s="35">
        <v>2</v>
      </c>
      <c r="P280" s="35">
        <v>3</v>
      </c>
      <c r="Q280" s="35">
        <v>300</v>
      </c>
      <c r="R280" s="33" t="s">
        <v>200</v>
      </c>
      <c r="S280" s="33">
        <v>48</v>
      </c>
      <c r="T280" s="79"/>
      <c r="U280" s="36"/>
      <c r="V280" s="37"/>
      <c r="W280" s="37"/>
      <c r="X280" s="37"/>
      <c r="Y280" s="38">
        <v>840</v>
      </c>
      <c r="Z280" s="10" t="s">
        <v>129</v>
      </c>
      <c r="AA280" s="10" t="s">
        <v>173</v>
      </c>
    </row>
    <row r="281" spans="1:27" s="39" customFormat="1" ht="50.1" customHeight="1" x14ac:dyDescent="0.25">
      <c r="A281" s="26" t="s">
        <v>7</v>
      </c>
      <c r="B281" s="72" t="s">
        <v>494</v>
      </c>
      <c r="C281" s="29" t="s">
        <v>270</v>
      </c>
      <c r="D281" s="30" t="s">
        <v>53</v>
      </c>
      <c r="E281" s="30" t="s">
        <v>150</v>
      </c>
      <c r="F281" s="73" t="s">
        <v>732</v>
      </c>
      <c r="G281" s="31"/>
      <c r="H281" s="31"/>
      <c r="I281" s="31"/>
      <c r="J281" s="32"/>
      <c r="K281" s="30" t="s">
        <v>197</v>
      </c>
      <c r="L281" s="33" t="s">
        <v>152</v>
      </c>
      <c r="M281" s="34">
        <v>3.2539500000000006</v>
      </c>
      <c r="N281" s="35">
        <v>96</v>
      </c>
      <c r="O281" s="35">
        <v>2</v>
      </c>
      <c r="P281" s="35">
        <v>3</v>
      </c>
      <c r="Q281" s="35">
        <v>300</v>
      </c>
      <c r="R281" s="33" t="s">
        <v>200</v>
      </c>
      <c r="S281" s="33">
        <v>48</v>
      </c>
      <c r="T281" s="79"/>
      <c r="U281" s="36"/>
      <c r="V281" s="37"/>
      <c r="W281" s="37"/>
      <c r="X281" s="37"/>
      <c r="Y281" s="38">
        <v>840</v>
      </c>
      <c r="Z281" s="10" t="s">
        <v>129</v>
      </c>
      <c r="AA281" s="10" t="s">
        <v>173</v>
      </c>
    </row>
    <row r="282" spans="1:27" s="39" customFormat="1" ht="50.1" customHeight="1" x14ac:dyDescent="0.25">
      <c r="A282" s="26" t="s">
        <v>7</v>
      </c>
      <c r="B282" s="72" t="s">
        <v>495</v>
      </c>
      <c r="C282" s="29" t="s">
        <v>271</v>
      </c>
      <c r="D282" s="30" t="s">
        <v>53</v>
      </c>
      <c r="E282" s="30" t="s">
        <v>150</v>
      </c>
      <c r="F282" s="73" t="s">
        <v>733</v>
      </c>
      <c r="G282" s="31"/>
      <c r="H282" s="31"/>
      <c r="I282" s="31"/>
      <c r="J282" s="32"/>
      <c r="K282" s="30" t="s">
        <v>197</v>
      </c>
      <c r="L282" s="33" t="s">
        <v>152</v>
      </c>
      <c r="M282" s="34">
        <v>3.5416500000000002</v>
      </c>
      <c r="N282" s="35">
        <v>96</v>
      </c>
      <c r="O282" s="35">
        <v>2</v>
      </c>
      <c r="P282" s="35">
        <v>3</v>
      </c>
      <c r="Q282" s="35">
        <v>300</v>
      </c>
      <c r="R282" s="33" t="s">
        <v>200</v>
      </c>
      <c r="S282" s="33">
        <v>48</v>
      </c>
      <c r="T282" s="79"/>
      <c r="U282" s="36"/>
      <c r="V282" s="37"/>
      <c r="W282" s="37"/>
      <c r="X282" s="37"/>
      <c r="Y282" s="38">
        <v>840</v>
      </c>
      <c r="Z282" s="10" t="s">
        <v>129</v>
      </c>
      <c r="AA282" s="10" t="s">
        <v>173</v>
      </c>
    </row>
    <row r="283" spans="1:27" s="39" customFormat="1" ht="50.1" customHeight="1" x14ac:dyDescent="0.25">
      <c r="A283" s="26" t="s">
        <v>7</v>
      </c>
      <c r="B283" s="72" t="s">
        <v>496</v>
      </c>
      <c r="C283" s="29" t="s">
        <v>272</v>
      </c>
      <c r="D283" s="30" t="s">
        <v>53</v>
      </c>
      <c r="E283" s="30" t="s">
        <v>150</v>
      </c>
      <c r="F283" s="73" t="s">
        <v>739</v>
      </c>
      <c r="G283" s="31"/>
      <c r="H283" s="31"/>
      <c r="I283" s="31"/>
      <c r="J283" s="32"/>
      <c r="K283" s="30" t="s">
        <v>197</v>
      </c>
      <c r="L283" s="33" t="s">
        <v>152</v>
      </c>
      <c r="M283" s="34">
        <v>3.2539500000000006</v>
      </c>
      <c r="N283" s="35">
        <v>96</v>
      </c>
      <c r="O283" s="35">
        <v>2</v>
      </c>
      <c r="P283" s="35">
        <v>3</v>
      </c>
      <c r="Q283" s="35">
        <v>300</v>
      </c>
      <c r="R283" s="33" t="s">
        <v>200</v>
      </c>
      <c r="S283" s="33">
        <v>48</v>
      </c>
      <c r="T283" s="79"/>
      <c r="U283" s="36"/>
      <c r="V283" s="37"/>
      <c r="W283" s="37"/>
      <c r="X283" s="37"/>
      <c r="Y283" s="38">
        <v>840</v>
      </c>
      <c r="Z283" s="10" t="s">
        <v>129</v>
      </c>
      <c r="AA283" s="10" t="s">
        <v>173</v>
      </c>
    </row>
    <row r="284" spans="1:27" s="39" customFormat="1" ht="50.1" customHeight="1" x14ac:dyDescent="0.25">
      <c r="A284" s="26" t="s">
        <v>7</v>
      </c>
      <c r="B284" s="72" t="s">
        <v>497</v>
      </c>
      <c r="C284" s="29" t="s">
        <v>273</v>
      </c>
      <c r="D284" s="30" t="s">
        <v>53</v>
      </c>
      <c r="E284" s="30" t="s">
        <v>164</v>
      </c>
      <c r="F284" s="73" t="s">
        <v>740</v>
      </c>
      <c r="G284" s="31"/>
      <c r="H284" s="31"/>
      <c r="I284" s="31"/>
      <c r="J284" s="32"/>
      <c r="K284" s="30" t="s">
        <v>197</v>
      </c>
      <c r="L284" s="33" t="s">
        <v>152</v>
      </c>
      <c r="M284" s="34">
        <v>5.0316000000000001</v>
      </c>
      <c r="N284" s="35">
        <v>96</v>
      </c>
      <c r="O284" s="35">
        <v>2</v>
      </c>
      <c r="P284" s="35">
        <v>3</v>
      </c>
      <c r="Q284" s="35">
        <v>300</v>
      </c>
      <c r="R284" s="33" t="s">
        <v>200</v>
      </c>
      <c r="S284" s="33">
        <v>48</v>
      </c>
      <c r="T284" s="79"/>
      <c r="U284" s="36"/>
      <c r="V284" s="37"/>
      <c r="W284" s="37"/>
      <c r="X284" s="37"/>
      <c r="Y284" s="38">
        <v>840</v>
      </c>
      <c r="Z284" s="10" t="s">
        <v>129</v>
      </c>
      <c r="AA284" s="10" t="s">
        <v>173</v>
      </c>
    </row>
    <row r="285" spans="1:27" s="39" customFormat="1" ht="50.1" customHeight="1" x14ac:dyDescent="0.25">
      <c r="A285" s="26" t="s">
        <v>7</v>
      </c>
      <c r="B285" s="72" t="s">
        <v>498</v>
      </c>
      <c r="C285" s="29" t="s">
        <v>274</v>
      </c>
      <c r="D285" s="30" t="s">
        <v>53</v>
      </c>
      <c r="E285" s="30" t="s">
        <v>164</v>
      </c>
      <c r="F285" s="73" t="s">
        <v>741</v>
      </c>
      <c r="G285" s="73" t="s">
        <v>743</v>
      </c>
      <c r="H285" s="73" t="s">
        <v>744</v>
      </c>
      <c r="I285" s="73" t="s">
        <v>745</v>
      </c>
      <c r="J285" s="32"/>
      <c r="K285" s="30" t="s">
        <v>197</v>
      </c>
      <c r="L285" s="33" t="s">
        <v>152</v>
      </c>
      <c r="M285" s="34">
        <v>3.6876000000000002</v>
      </c>
      <c r="N285" s="35">
        <v>96</v>
      </c>
      <c r="O285" s="35">
        <v>2</v>
      </c>
      <c r="P285" s="35">
        <v>3</v>
      </c>
      <c r="Q285" s="35">
        <v>300</v>
      </c>
      <c r="R285" s="33" t="s">
        <v>200</v>
      </c>
      <c r="S285" s="33">
        <v>48</v>
      </c>
      <c r="T285" s="79"/>
      <c r="U285" s="36"/>
      <c r="V285" s="37"/>
      <c r="W285" s="37"/>
      <c r="X285" s="37"/>
      <c r="Y285" s="38">
        <v>840</v>
      </c>
      <c r="Z285" s="10" t="s">
        <v>129</v>
      </c>
      <c r="AA285" s="10" t="s">
        <v>173</v>
      </c>
    </row>
    <row r="286" spans="1:27" s="39" customFormat="1" ht="50.1" customHeight="1" x14ac:dyDescent="0.25">
      <c r="A286" s="26" t="s">
        <v>7</v>
      </c>
      <c r="B286" s="72" t="s">
        <v>499</v>
      </c>
      <c r="C286" s="29" t="s">
        <v>275</v>
      </c>
      <c r="D286" s="30" t="s">
        <v>53</v>
      </c>
      <c r="E286" s="30" t="s">
        <v>133</v>
      </c>
      <c r="F286" s="73" t="s">
        <v>753</v>
      </c>
      <c r="G286" s="31"/>
      <c r="H286" s="31"/>
      <c r="I286" s="31"/>
      <c r="J286" s="32"/>
      <c r="K286" s="30" t="s">
        <v>197</v>
      </c>
      <c r="L286" s="33" t="s">
        <v>152</v>
      </c>
      <c r="M286" s="34">
        <v>3.7044000000000001</v>
      </c>
      <c r="N286" s="35">
        <v>96</v>
      </c>
      <c r="O286" s="35">
        <v>2</v>
      </c>
      <c r="P286" s="35">
        <v>3</v>
      </c>
      <c r="Q286" s="35">
        <v>300</v>
      </c>
      <c r="R286" s="33" t="s">
        <v>200</v>
      </c>
      <c r="S286" s="33">
        <v>48</v>
      </c>
      <c r="T286" s="79"/>
      <c r="U286" s="36"/>
      <c r="V286" s="37"/>
      <c r="W286" s="37"/>
      <c r="X286" s="37"/>
      <c r="Y286" s="38">
        <v>840</v>
      </c>
      <c r="Z286" s="10" t="s">
        <v>129</v>
      </c>
      <c r="AA286" s="10" t="s">
        <v>173</v>
      </c>
    </row>
    <row r="287" spans="1:27" s="39" customFormat="1" ht="50.1" customHeight="1" x14ac:dyDescent="0.25">
      <c r="A287" s="26" t="s">
        <v>7</v>
      </c>
      <c r="B287" s="72" t="s">
        <v>500</v>
      </c>
      <c r="C287" s="29" t="s">
        <v>276</v>
      </c>
      <c r="D287" s="30" t="s">
        <v>53</v>
      </c>
      <c r="E287" s="30" t="s">
        <v>133</v>
      </c>
      <c r="F287" s="73" t="s">
        <v>742</v>
      </c>
      <c r="G287" s="73" t="s">
        <v>749</v>
      </c>
      <c r="H287" s="73" t="s">
        <v>750</v>
      </c>
      <c r="I287" s="73" t="s">
        <v>751</v>
      </c>
      <c r="J287" s="73" t="s">
        <v>752</v>
      </c>
      <c r="K287" s="30" t="s">
        <v>197</v>
      </c>
      <c r="L287" s="33" t="s">
        <v>152</v>
      </c>
      <c r="M287" s="34">
        <v>3.4186215</v>
      </c>
      <c r="N287" s="35">
        <v>96</v>
      </c>
      <c r="O287" s="35">
        <v>2</v>
      </c>
      <c r="P287" s="35">
        <v>3</v>
      </c>
      <c r="Q287" s="35">
        <v>300</v>
      </c>
      <c r="R287" s="33" t="s">
        <v>200</v>
      </c>
      <c r="S287" s="33">
        <v>48</v>
      </c>
      <c r="T287" s="79"/>
      <c r="U287" s="36"/>
      <c r="V287" s="37"/>
      <c r="W287" s="37"/>
      <c r="X287" s="37"/>
      <c r="Y287" s="38">
        <v>840</v>
      </c>
      <c r="Z287" s="10" t="s">
        <v>129</v>
      </c>
      <c r="AA287" s="10" t="s">
        <v>173</v>
      </c>
    </row>
    <row r="288" spans="1:27" s="39" customFormat="1" ht="50.1" customHeight="1" x14ac:dyDescent="0.25">
      <c r="A288" s="26" t="s">
        <v>7</v>
      </c>
      <c r="B288" s="72" t="s">
        <v>501</v>
      </c>
      <c r="C288" s="29" t="s">
        <v>277</v>
      </c>
      <c r="D288" s="30" t="s">
        <v>53</v>
      </c>
      <c r="E288" s="30" t="s">
        <v>136</v>
      </c>
      <c r="F288" s="73" t="s">
        <v>754</v>
      </c>
      <c r="G288" s="73" t="s">
        <v>755</v>
      </c>
      <c r="H288" s="73" t="s">
        <v>756</v>
      </c>
      <c r="I288" s="73" t="s">
        <v>757</v>
      </c>
      <c r="J288" s="73" t="s">
        <v>758</v>
      </c>
      <c r="K288" s="30" t="s">
        <v>197</v>
      </c>
      <c r="L288" s="33" t="s">
        <v>152</v>
      </c>
      <c r="M288" s="34">
        <v>4.7606999999999999</v>
      </c>
      <c r="N288" s="35">
        <v>96</v>
      </c>
      <c r="O288" s="35">
        <v>2</v>
      </c>
      <c r="P288" s="35">
        <v>3</v>
      </c>
      <c r="Q288" s="35">
        <v>300</v>
      </c>
      <c r="R288" s="33" t="s">
        <v>200</v>
      </c>
      <c r="S288" s="33">
        <v>48</v>
      </c>
      <c r="T288" s="79"/>
      <c r="U288" s="36"/>
      <c r="V288" s="37"/>
      <c r="W288" s="37"/>
      <c r="X288" s="37"/>
      <c r="Y288" s="38">
        <v>840</v>
      </c>
      <c r="Z288" s="10" t="s">
        <v>129</v>
      </c>
      <c r="AA288" s="10" t="s">
        <v>173</v>
      </c>
    </row>
    <row r="289" spans="1:27" s="39" customFormat="1" ht="50.1" customHeight="1" x14ac:dyDescent="0.25">
      <c r="A289" s="26" t="s">
        <v>7</v>
      </c>
      <c r="B289" s="72" t="s">
        <v>502</v>
      </c>
      <c r="C289" s="29" t="s">
        <v>278</v>
      </c>
      <c r="D289" s="30" t="s">
        <v>53</v>
      </c>
      <c r="E289" s="30" t="s">
        <v>151</v>
      </c>
      <c r="F289" s="73" t="s">
        <v>759</v>
      </c>
      <c r="G289" s="73" t="s">
        <v>762</v>
      </c>
      <c r="H289" s="73" t="s">
        <v>623</v>
      </c>
      <c r="I289" s="73" t="s">
        <v>763</v>
      </c>
      <c r="J289" s="73" t="s">
        <v>764</v>
      </c>
      <c r="K289" s="30" t="s">
        <v>197</v>
      </c>
      <c r="L289" s="33" t="s">
        <v>152</v>
      </c>
      <c r="M289" s="34">
        <v>4.3385999999999996</v>
      </c>
      <c r="N289" s="35">
        <v>96</v>
      </c>
      <c r="O289" s="35">
        <v>2</v>
      </c>
      <c r="P289" s="35">
        <v>3</v>
      </c>
      <c r="Q289" s="35">
        <v>300</v>
      </c>
      <c r="R289" s="33" t="s">
        <v>200</v>
      </c>
      <c r="S289" s="33">
        <v>48</v>
      </c>
      <c r="T289" s="79"/>
      <c r="U289" s="36"/>
      <c r="V289" s="37"/>
      <c r="W289" s="37"/>
      <c r="X289" s="37"/>
      <c r="Y289" s="38">
        <v>840</v>
      </c>
      <c r="Z289" s="10" t="s">
        <v>129</v>
      </c>
      <c r="AA289" s="10" t="s">
        <v>173</v>
      </c>
    </row>
    <row r="290" spans="1:27" s="39" customFormat="1" ht="50.1" customHeight="1" x14ac:dyDescent="0.25">
      <c r="A290" s="26" t="s">
        <v>7</v>
      </c>
      <c r="B290" s="72" t="s">
        <v>503</v>
      </c>
      <c r="C290" s="29" t="s">
        <v>279</v>
      </c>
      <c r="D290" s="30" t="s">
        <v>53</v>
      </c>
      <c r="E290" s="30" t="s">
        <v>133</v>
      </c>
      <c r="F290" s="73" t="s">
        <v>765</v>
      </c>
      <c r="G290" s="73" t="s">
        <v>766</v>
      </c>
      <c r="H290" s="73" t="s">
        <v>767</v>
      </c>
      <c r="I290" s="73" t="s">
        <v>768</v>
      </c>
      <c r="J290" s="73" t="s">
        <v>769</v>
      </c>
      <c r="K290" s="30" t="s">
        <v>197</v>
      </c>
      <c r="L290" s="33" t="s">
        <v>152</v>
      </c>
      <c r="M290" s="34">
        <v>3.2718000000000003</v>
      </c>
      <c r="N290" s="35">
        <v>96</v>
      </c>
      <c r="O290" s="35">
        <v>2</v>
      </c>
      <c r="P290" s="35">
        <v>3</v>
      </c>
      <c r="Q290" s="35">
        <v>300</v>
      </c>
      <c r="R290" s="33" t="s">
        <v>200</v>
      </c>
      <c r="S290" s="33">
        <v>48</v>
      </c>
      <c r="T290" s="79"/>
      <c r="U290" s="36"/>
      <c r="V290" s="37"/>
      <c r="W290" s="37"/>
      <c r="X290" s="37"/>
      <c r="Y290" s="38">
        <v>840</v>
      </c>
      <c r="Z290" s="10" t="s">
        <v>129</v>
      </c>
      <c r="AA290" s="10" t="s">
        <v>173</v>
      </c>
    </row>
    <row r="291" spans="1:27" s="39" customFormat="1" ht="50.1" customHeight="1" x14ac:dyDescent="0.25">
      <c r="A291" s="26" t="s">
        <v>7</v>
      </c>
      <c r="B291" s="72" t="s">
        <v>504</v>
      </c>
      <c r="C291" s="29" t="s">
        <v>280</v>
      </c>
      <c r="D291" s="30" t="s">
        <v>53</v>
      </c>
      <c r="E291" s="30" t="s">
        <v>133</v>
      </c>
      <c r="F291" s="73" t="s">
        <v>775</v>
      </c>
      <c r="G291" s="73" t="s">
        <v>777</v>
      </c>
      <c r="H291" s="73" t="s">
        <v>778</v>
      </c>
      <c r="I291" s="73" t="s">
        <v>779</v>
      </c>
      <c r="J291" s="73" t="s">
        <v>780</v>
      </c>
      <c r="K291" s="30" t="s">
        <v>197</v>
      </c>
      <c r="L291" s="33" t="s">
        <v>152</v>
      </c>
      <c r="M291" s="34">
        <v>3.3138000000000001</v>
      </c>
      <c r="N291" s="35">
        <v>96</v>
      </c>
      <c r="O291" s="35">
        <v>2</v>
      </c>
      <c r="P291" s="35">
        <v>3</v>
      </c>
      <c r="Q291" s="35">
        <v>300</v>
      </c>
      <c r="R291" s="33" t="s">
        <v>200</v>
      </c>
      <c r="S291" s="33">
        <v>48</v>
      </c>
      <c r="T291" s="79"/>
      <c r="U291" s="36"/>
      <c r="V291" s="37"/>
      <c r="W291" s="37"/>
      <c r="X291" s="37"/>
      <c r="Y291" s="38">
        <v>840</v>
      </c>
      <c r="Z291" s="10" t="s">
        <v>129</v>
      </c>
      <c r="AA291" s="10" t="s">
        <v>173</v>
      </c>
    </row>
    <row r="292" spans="1:27" s="39" customFormat="1" ht="50.1" customHeight="1" x14ac:dyDescent="0.25">
      <c r="A292" s="26" t="s">
        <v>7</v>
      </c>
      <c r="B292" s="72" t="s">
        <v>574</v>
      </c>
      <c r="C292" s="29" t="s">
        <v>573</v>
      </c>
      <c r="D292" s="30" t="s">
        <v>53</v>
      </c>
      <c r="E292" s="30" t="s">
        <v>177</v>
      </c>
      <c r="F292" s="73" t="s">
        <v>791</v>
      </c>
      <c r="G292" s="73"/>
      <c r="H292" s="73"/>
      <c r="I292" s="73"/>
      <c r="J292" s="73"/>
      <c r="K292" s="30" t="s">
        <v>197</v>
      </c>
      <c r="L292" s="33" t="s">
        <v>152</v>
      </c>
      <c r="M292" s="34">
        <v>3.8157000000000001</v>
      </c>
      <c r="N292" s="35">
        <v>96</v>
      </c>
      <c r="O292" s="35">
        <v>2</v>
      </c>
      <c r="P292" s="35">
        <v>3</v>
      </c>
      <c r="Q292" s="35">
        <v>300</v>
      </c>
      <c r="R292" s="33" t="s">
        <v>200</v>
      </c>
      <c r="S292" s="33">
        <v>48</v>
      </c>
      <c r="T292" s="79"/>
      <c r="U292" s="36"/>
      <c r="V292" s="37"/>
      <c r="W292" s="37"/>
      <c r="X292" s="37"/>
      <c r="Y292" s="38">
        <v>840</v>
      </c>
      <c r="Z292" s="10" t="s">
        <v>129</v>
      </c>
      <c r="AA292" s="10" t="s">
        <v>173</v>
      </c>
    </row>
    <row r="293" spans="1:27" ht="50.1" customHeight="1" x14ac:dyDescent="0.25">
      <c r="A293" s="26" t="s">
        <v>7</v>
      </c>
      <c r="B293" s="72" t="s">
        <v>505</v>
      </c>
      <c r="C293" s="29" t="s">
        <v>56</v>
      </c>
      <c r="D293" s="30" t="s">
        <v>161</v>
      </c>
      <c r="E293" s="30" t="s">
        <v>164</v>
      </c>
      <c r="F293" s="73" t="s">
        <v>799</v>
      </c>
      <c r="G293" s="73" t="s">
        <v>802</v>
      </c>
      <c r="H293" s="73" t="s">
        <v>803</v>
      </c>
      <c r="I293" s="40"/>
      <c r="J293" s="40"/>
      <c r="K293" s="30" t="s">
        <v>160</v>
      </c>
      <c r="L293" s="33" t="s">
        <v>115</v>
      </c>
      <c r="M293" s="34">
        <v>72.510000000000005</v>
      </c>
      <c r="N293" s="35">
        <v>19.8</v>
      </c>
      <c r="O293" s="35">
        <v>1.98</v>
      </c>
      <c r="P293" s="35">
        <v>3</v>
      </c>
      <c r="Q293" s="35">
        <v>300</v>
      </c>
      <c r="R293" s="33" t="s">
        <v>159</v>
      </c>
      <c r="S293" s="33">
        <v>10</v>
      </c>
      <c r="T293" s="33">
        <v>8</v>
      </c>
      <c r="U293" s="67">
        <v>0.8</v>
      </c>
      <c r="V293" s="65" t="s">
        <v>339</v>
      </c>
      <c r="W293" s="37"/>
      <c r="X293" s="37">
        <v>544</v>
      </c>
      <c r="Y293" s="41">
        <v>54.4</v>
      </c>
      <c r="Z293" s="10" t="s">
        <v>129</v>
      </c>
      <c r="AA293" s="10" t="s">
        <v>173</v>
      </c>
    </row>
    <row r="294" spans="1:27" ht="50.1" customHeight="1" x14ac:dyDescent="0.25">
      <c r="A294" s="26" t="s">
        <v>7</v>
      </c>
      <c r="B294" s="72" t="s">
        <v>506</v>
      </c>
      <c r="C294" s="29" t="s">
        <v>57</v>
      </c>
      <c r="D294" s="30" t="s">
        <v>161</v>
      </c>
      <c r="E294" s="30" t="s">
        <v>164</v>
      </c>
      <c r="F294" s="73" t="s">
        <v>804</v>
      </c>
      <c r="G294" s="73" t="s">
        <v>813</v>
      </c>
      <c r="H294" s="73" t="s">
        <v>814</v>
      </c>
      <c r="I294" s="73"/>
      <c r="J294" s="73"/>
      <c r="K294" s="30" t="s">
        <v>160</v>
      </c>
      <c r="L294" s="33" t="s">
        <v>115</v>
      </c>
      <c r="M294" s="34">
        <v>72.510000000000005</v>
      </c>
      <c r="N294" s="35">
        <v>19.8</v>
      </c>
      <c r="O294" s="35">
        <v>1.98</v>
      </c>
      <c r="P294" s="35">
        <v>3</v>
      </c>
      <c r="Q294" s="35">
        <v>300</v>
      </c>
      <c r="R294" s="33" t="s">
        <v>159</v>
      </c>
      <c r="S294" s="33">
        <v>10</v>
      </c>
      <c r="T294" s="33">
        <v>8</v>
      </c>
      <c r="U294" s="67">
        <v>0.8</v>
      </c>
      <c r="V294" s="65" t="s">
        <v>339</v>
      </c>
      <c r="W294" s="37"/>
      <c r="X294" s="37">
        <v>544</v>
      </c>
      <c r="Y294" s="41">
        <v>54.4</v>
      </c>
      <c r="Z294" s="10" t="s">
        <v>129</v>
      </c>
      <c r="AA294" s="10" t="s">
        <v>173</v>
      </c>
    </row>
    <row r="295" spans="1:27" ht="50.1" customHeight="1" x14ac:dyDescent="0.25">
      <c r="A295" s="26" t="s">
        <v>7</v>
      </c>
      <c r="B295" s="72" t="s">
        <v>507</v>
      </c>
      <c r="C295" s="29" t="s">
        <v>58</v>
      </c>
      <c r="D295" s="30" t="s">
        <v>161</v>
      </c>
      <c r="E295" s="30" t="s">
        <v>133</v>
      </c>
      <c r="F295" s="73" t="s">
        <v>815</v>
      </c>
      <c r="G295" s="73" t="s">
        <v>820</v>
      </c>
      <c r="H295" s="73" t="s">
        <v>821</v>
      </c>
      <c r="I295" s="73" t="s">
        <v>822</v>
      </c>
      <c r="J295" s="40"/>
      <c r="K295" s="30" t="s">
        <v>160</v>
      </c>
      <c r="L295" s="33" t="s">
        <v>115</v>
      </c>
      <c r="M295" s="34">
        <v>72.510000000000005</v>
      </c>
      <c r="N295" s="35">
        <v>19.8</v>
      </c>
      <c r="O295" s="35">
        <v>1.98</v>
      </c>
      <c r="P295" s="35">
        <v>3</v>
      </c>
      <c r="Q295" s="35">
        <v>300</v>
      </c>
      <c r="R295" s="33" t="s">
        <v>159</v>
      </c>
      <c r="S295" s="33">
        <v>10</v>
      </c>
      <c r="T295" s="33">
        <v>8</v>
      </c>
      <c r="U295" s="67">
        <v>0.8</v>
      </c>
      <c r="V295" s="65" t="s">
        <v>339</v>
      </c>
      <c r="W295" s="37"/>
      <c r="X295" s="37">
        <v>544</v>
      </c>
      <c r="Y295" s="41">
        <v>54.4</v>
      </c>
      <c r="Z295" s="10" t="s">
        <v>129</v>
      </c>
      <c r="AA295" s="10" t="s">
        <v>173</v>
      </c>
    </row>
    <row r="296" spans="1:27" ht="50.1" customHeight="1" x14ac:dyDescent="0.25">
      <c r="A296" s="26" t="s">
        <v>7</v>
      </c>
      <c r="B296" s="72" t="s">
        <v>508</v>
      </c>
      <c r="C296" s="29" t="s">
        <v>59</v>
      </c>
      <c r="D296" s="30" t="s">
        <v>161</v>
      </c>
      <c r="E296" s="30" t="s">
        <v>164</v>
      </c>
      <c r="F296" s="73" t="s">
        <v>823</v>
      </c>
      <c r="G296" s="73" t="s">
        <v>826</v>
      </c>
      <c r="H296" s="73" t="s">
        <v>827</v>
      </c>
      <c r="I296" s="73" t="s">
        <v>828</v>
      </c>
      <c r="J296" s="40"/>
      <c r="K296" s="30" t="s">
        <v>160</v>
      </c>
      <c r="L296" s="33" t="s">
        <v>115</v>
      </c>
      <c r="M296" s="34">
        <v>72.510000000000005</v>
      </c>
      <c r="N296" s="35">
        <v>19.8</v>
      </c>
      <c r="O296" s="35">
        <v>1.98</v>
      </c>
      <c r="P296" s="35">
        <v>3</v>
      </c>
      <c r="Q296" s="35">
        <v>300</v>
      </c>
      <c r="R296" s="33" t="s">
        <v>159</v>
      </c>
      <c r="S296" s="33">
        <v>10</v>
      </c>
      <c r="T296" s="33">
        <v>8</v>
      </c>
      <c r="U296" s="67">
        <v>0.8</v>
      </c>
      <c r="V296" s="65" t="s">
        <v>339</v>
      </c>
      <c r="W296" s="37"/>
      <c r="X296" s="37">
        <v>544</v>
      </c>
      <c r="Y296" s="41">
        <v>54.4</v>
      </c>
      <c r="Z296" s="10" t="s">
        <v>129</v>
      </c>
      <c r="AA296" s="10" t="s">
        <v>173</v>
      </c>
    </row>
    <row r="297" spans="1:27" ht="50.1" customHeight="1" x14ac:dyDescent="0.25">
      <c r="A297" s="26" t="s">
        <v>7</v>
      </c>
      <c r="B297" s="72" t="s">
        <v>509</v>
      </c>
      <c r="C297" s="29" t="s">
        <v>60</v>
      </c>
      <c r="D297" s="30" t="s">
        <v>161</v>
      </c>
      <c r="E297" s="30" t="s">
        <v>133</v>
      </c>
      <c r="F297" s="73" t="s">
        <v>829</v>
      </c>
      <c r="G297" s="73" t="s">
        <v>830</v>
      </c>
      <c r="H297" s="73" t="s">
        <v>831</v>
      </c>
      <c r="I297" s="73" t="s">
        <v>832</v>
      </c>
      <c r="J297" s="40"/>
      <c r="K297" s="30" t="s">
        <v>160</v>
      </c>
      <c r="L297" s="33" t="s">
        <v>115</v>
      </c>
      <c r="M297" s="34">
        <v>72.510000000000005</v>
      </c>
      <c r="N297" s="35">
        <v>19.8</v>
      </c>
      <c r="O297" s="35">
        <v>1.98</v>
      </c>
      <c r="P297" s="35">
        <v>3</v>
      </c>
      <c r="Q297" s="35">
        <v>300</v>
      </c>
      <c r="R297" s="33" t="s">
        <v>159</v>
      </c>
      <c r="S297" s="33">
        <v>10</v>
      </c>
      <c r="T297" s="33">
        <v>8</v>
      </c>
      <c r="U297" s="67">
        <v>0.8</v>
      </c>
      <c r="V297" s="65" t="s">
        <v>339</v>
      </c>
      <c r="W297" s="37"/>
      <c r="X297" s="37">
        <v>544</v>
      </c>
      <c r="Y297" s="41">
        <v>54.4</v>
      </c>
      <c r="Z297" s="10" t="s">
        <v>129</v>
      </c>
      <c r="AA297" s="10" t="s">
        <v>173</v>
      </c>
    </row>
    <row r="298" spans="1:27" ht="50.1" customHeight="1" x14ac:dyDescent="0.25">
      <c r="A298" s="26" t="s">
        <v>7</v>
      </c>
      <c r="B298" s="72" t="s">
        <v>510</v>
      </c>
      <c r="C298" s="29" t="s">
        <v>61</v>
      </c>
      <c r="D298" s="30" t="s">
        <v>161</v>
      </c>
      <c r="E298" s="30" t="s">
        <v>134</v>
      </c>
      <c r="F298" s="73" t="s">
        <v>805</v>
      </c>
      <c r="G298" s="74" t="s">
        <v>833</v>
      </c>
      <c r="H298" s="74" t="s">
        <v>834</v>
      </c>
      <c r="I298" s="73" t="s">
        <v>835</v>
      </c>
      <c r="J298" s="73" t="s">
        <v>836</v>
      </c>
      <c r="K298" s="30" t="s">
        <v>160</v>
      </c>
      <c r="L298" s="33" t="s">
        <v>115</v>
      </c>
      <c r="M298" s="34">
        <v>72.510000000000005</v>
      </c>
      <c r="N298" s="35">
        <v>19.8</v>
      </c>
      <c r="O298" s="35">
        <v>1.98</v>
      </c>
      <c r="P298" s="35">
        <v>3</v>
      </c>
      <c r="Q298" s="35">
        <v>300</v>
      </c>
      <c r="R298" s="33" t="s">
        <v>159</v>
      </c>
      <c r="S298" s="33">
        <v>10</v>
      </c>
      <c r="T298" s="33">
        <v>8</v>
      </c>
      <c r="U298" s="67">
        <v>0.8</v>
      </c>
      <c r="V298" s="65" t="s">
        <v>339</v>
      </c>
      <c r="W298" s="37"/>
      <c r="X298" s="37">
        <v>544</v>
      </c>
      <c r="Y298" s="41">
        <v>54.4</v>
      </c>
      <c r="Z298" s="10" t="s">
        <v>129</v>
      </c>
      <c r="AA298" s="10" t="s">
        <v>173</v>
      </c>
    </row>
    <row r="299" spans="1:27" ht="50.1" customHeight="1" x14ac:dyDescent="0.25">
      <c r="A299" s="26" t="s">
        <v>7</v>
      </c>
      <c r="B299" s="72" t="s">
        <v>511</v>
      </c>
      <c r="C299" s="29" t="s">
        <v>62</v>
      </c>
      <c r="D299" s="30" t="s">
        <v>161</v>
      </c>
      <c r="E299" s="30" t="s">
        <v>164</v>
      </c>
      <c r="F299" s="73" t="s">
        <v>837</v>
      </c>
      <c r="G299" s="74" t="s">
        <v>838</v>
      </c>
      <c r="I299" s="40"/>
      <c r="J299" s="40"/>
      <c r="K299" s="30" t="s">
        <v>160</v>
      </c>
      <c r="L299" s="33" t="s">
        <v>115</v>
      </c>
      <c r="M299" s="34">
        <v>72.510000000000005</v>
      </c>
      <c r="N299" s="35">
        <v>19.8</v>
      </c>
      <c r="O299" s="35">
        <v>1.98</v>
      </c>
      <c r="P299" s="35">
        <v>3</v>
      </c>
      <c r="Q299" s="35">
        <v>300</v>
      </c>
      <c r="R299" s="33" t="s">
        <v>159</v>
      </c>
      <c r="S299" s="33">
        <v>10</v>
      </c>
      <c r="T299" s="33">
        <v>8</v>
      </c>
      <c r="U299" s="67">
        <v>0.8</v>
      </c>
      <c r="V299" s="65" t="s">
        <v>339</v>
      </c>
      <c r="W299" s="37"/>
      <c r="X299" s="37">
        <v>544</v>
      </c>
      <c r="Y299" s="41">
        <v>54.4</v>
      </c>
      <c r="Z299" s="10" t="s">
        <v>129</v>
      </c>
      <c r="AA299" s="10" t="s">
        <v>173</v>
      </c>
    </row>
    <row r="300" spans="1:27" ht="50.1" customHeight="1" x14ac:dyDescent="0.25">
      <c r="A300" s="26" t="s">
        <v>7</v>
      </c>
      <c r="B300" s="72" t="s">
        <v>512</v>
      </c>
      <c r="C300" s="29" t="s">
        <v>63</v>
      </c>
      <c r="D300" s="30" t="s">
        <v>161</v>
      </c>
      <c r="E300" s="30" t="s">
        <v>136</v>
      </c>
      <c r="F300" s="73" t="s">
        <v>839</v>
      </c>
      <c r="G300" s="73" t="s">
        <v>841</v>
      </c>
      <c r="H300" s="73" t="s">
        <v>842</v>
      </c>
      <c r="I300" s="73"/>
      <c r="J300" s="40"/>
      <c r="K300" s="30" t="s">
        <v>160</v>
      </c>
      <c r="L300" s="33" t="s">
        <v>115</v>
      </c>
      <c r="M300" s="34">
        <v>72.510000000000005</v>
      </c>
      <c r="N300" s="35">
        <v>19.8</v>
      </c>
      <c r="O300" s="35">
        <v>1.98</v>
      </c>
      <c r="P300" s="35">
        <v>3</v>
      </c>
      <c r="Q300" s="35">
        <v>300</v>
      </c>
      <c r="R300" s="33" t="s">
        <v>159</v>
      </c>
      <c r="S300" s="33">
        <v>10</v>
      </c>
      <c r="T300" s="33">
        <v>8</v>
      </c>
      <c r="U300" s="67">
        <v>0.8</v>
      </c>
      <c r="V300" s="65" t="s">
        <v>339</v>
      </c>
      <c r="W300" s="37"/>
      <c r="X300" s="37">
        <v>544</v>
      </c>
      <c r="Y300" s="41">
        <v>54.4</v>
      </c>
      <c r="Z300" s="10" t="s">
        <v>129</v>
      </c>
      <c r="AA300" s="10" t="s">
        <v>173</v>
      </c>
    </row>
    <row r="301" spans="1:27" ht="50.1" customHeight="1" x14ac:dyDescent="0.25">
      <c r="A301" s="26" t="s">
        <v>7</v>
      </c>
      <c r="B301" s="72" t="s">
        <v>513</v>
      </c>
      <c r="C301" s="29" t="s">
        <v>64</v>
      </c>
      <c r="D301" s="30" t="s">
        <v>161</v>
      </c>
      <c r="E301" s="30" t="s">
        <v>151</v>
      </c>
      <c r="F301" s="73" t="s">
        <v>843</v>
      </c>
      <c r="I301" s="40"/>
      <c r="J301" s="40"/>
      <c r="K301" s="30" t="s">
        <v>160</v>
      </c>
      <c r="L301" s="33" t="s">
        <v>115</v>
      </c>
      <c r="M301" s="34">
        <v>72.510000000000005</v>
      </c>
      <c r="N301" s="35">
        <v>19.8</v>
      </c>
      <c r="O301" s="35">
        <v>1.98</v>
      </c>
      <c r="P301" s="35">
        <v>3</v>
      </c>
      <c r="Q301" s="35">
        <v>300</v>
      </c>
      <c r="R301" s="33" t="s">
        <v>159</v>
      </c>
      <c r="S301" s="33">
        <v>10</v>
      </c>
      <c r="T301" s="33">
        <v>8</v>
      </c>
      <c r="U301" s="67">
        <v>0.8</v>
      </c>
      <c r="V301" s="65" t="s">
        <v>339</v>
      </c>
      <c r="W301" s="37"/>
      <c r="X301" s="37">
        <v>544</v>
      </c>
      <c r="Y301" s="41">
        <v>54.4</v>
      </c>
      <c r="Z301" s="10" t="s">
        <v>129</v>
      </c>
      <c r="AA301" s="10" t="s">
        <v>173</v>
      </c>
    </row>
    <row r="302" spans="1:27" ht="50.1" customHeight="1" x14ac:dyDescent="0.25">
      <c r="A302" s="26" t="s">
        <v>7</v>
      </c>
      <c r="B302" s="72" t="s">
        <v>514</v>
      </c>
      <c r="C302" s="29" t="s">
        <v>65</v>
      </c>
      <c r="D302" s="30" t="s">
        <v>162</v>
      </c>
      <c r="E302" s="30" t="s">
        <v>133</v>
      </c>
      <c r="F302" s="73" t="s">
        <v>846</v>
      </c>
      <c r="G302" s="74" t="s">
        <v>850</v>
      </c>
      <c r="I302" s="40"/>
      <c r="J302" s="40"/>
      <c r="K302" s="30" t="s">
        <v>160</v>
      </c>
      <c r="L302" s="33" t="s">
        <v>115</v>
      </c>
      <c r="M302" s="34">
        <v>72.510000000000005</v>
      </c>
      <c r="N302" s="35">
        <v>19.8</v>
      </c>
      <c r="O302" s="35">
        <v>1.98</v>
      </c>
      <c r="P302" s="35">
        <v>3</v>
      </c>
      <c r="Q302" s="35">
        <v>300</v>
      </c>
      <c r="R302" s="33" t="s">
        <v>159</v>
      </c>
      <c r="S302" s="33">
        <v>10</v>
      </c>
      <c r="T302" s="33">
        <v>8</v>
      </c>
      <c r="U302" s="67">
        <v>0.8</v>
      </c>
      <c r="V302" s="65" t="s">
        <v>339</v>
      </c>
      <c r="W302" s="37"/>
      <c r="X302" s="37">
        <v>544</v>
      </c>
      <c r="Y302" s="41">
        <v>54.4</v>
      </c>
      <c r="Z302" s="10" t="s">
        <v>129</v>
      </c>
      <c r="AA302" s="10" t="s">
        <v>173</v>
      </c>
    </row>
    <row r="303" spans="1:27" ht="50.1" customHeight="1" x14ac:dyDescent="0.25">
      <c r="A303" s="26" t="s">
        <v>7</v>
      </c>
      <c r="B303" s="72" t="s">
        <v>515</v>
      </c>
      <c r="C303" s="29" t="s">
        <v>66</v>
      </c>
      <c r="D303" s="30" t="s">
        <v>162</v>
      </c>
      <c r="E303" s="30" t="s">
        <v>134</v>
      </c>
      <c r="F303" s="73" t="s">
        <v>851</v>
      </c>
      <c r="G303" s="73" t="s">
        <v>857</v>
      </c>
      <c r="H303" s="40"/>
      <c r="I303" s="40"/>
      <c r="J303" s="40"/>
      <c r="K303" s="30" t="s">
        <v>160</v>
      </c>
      <c r="L303" s="33" t="s">
        <v>115</v>
      </c>
      <c r="M303" s="34">
        <v>72.510000000000005</v>
      </c>
      <c r="N303" s="35">
        <v>19.8</v>
      </c>
      <c r="O303" s="35">
        <v>1.98</v>
      </c>
      <c r="P303" s="35">
        <v>3</v>
      </c>
      <c r="Q303" s="35">
        <v>300</v>
      </c>
      <c r="R303" s="33" t="s">
        <v>159</v>
      </c>
      <c r="S303" s="33">
        <v>10</v>
      </c>
      <c r="T303" s="33">
        <v>8</v>
      </c>
      <c r="U303" s="67">
        <v>0.8</v>
      </c>
      <c r="V303" s="65" t="s">
        <v>339</v>
      </c>
      <c r="W303" s="37"/>
      <c r="X303" s="37">
        <v>544</v>
      </c>
      <c r="Y303" s="41">
        <v>54.4</v>
      </c>
      <c r="Z303" s="10" t="s">
        <v>129</v>
      </c>
      <c r="AA303" s="10" t="s">
        <v>173</v>
      </c>
    </row>
    <row r="304" spans="1:27" ht="50.1" customHeight="1" x14ac:dyDescent="0.25">
      <c r="A304" s="26" t="s">
        <v>7</v>
      </c>
      <c r="B304" s="72" t="s">
        <v>858</v>
      </c>
      <c r="C304" s="29" t="s">
        <v>67</v>
      </c>
      <c r="D304" s="30" t="s">
        <v>162</v>
      </c>
      <c r="E304" s="30" t="s">
        <v>133</v>
      </c>
      <c r="F304" s="73" t="s">
        <v>859</v>
      </c>
      <c r="G304" s="73" t="s">
        <v>862</v>
      </c>
      <c r="H304" s="73" t="s">
        <v>863</v>
      </c>
      <c r="I304" s="40"/>
      <c r="J304" s="40"/>
      <c r="K304" s="30" t="s">
        <v>160</v>
      </c>
      <c r="L304" s="33" t="s">
        <v>115</v>
      </c>
      <c r="M304" s="34">
        <v>72.510000000000005</v>
      </c>
      <c r="N304" s="35">
        <v>19.8</v>
      </c>
      <c r="O304" s="35">
        <v>1.98</v>
      </c>
      <c r="P304" s="35">
        <v>3</v>
      </c>
      <c r="Q304" s="35">
        <v>300</v>
      </c>
      <c r="R304" s="33" t="s">
        <v>159</v>
      </c>
      <c r="S304" s="33">
        <v>10</v>
      </c>
      <c r="T304" s="33">
        <v>8</v>
      </c>
      <c r="U304" s="67">
        <v>0.8</v>
      </c>
      <c r="V304" s="65" t="s">
        <v>339</v>
      </c>
      <c r="W304" s="37"/>
      <c r="X304" s="37">
        <v>544</v>
      </c>
      <c r="Y304" s="41">
        <v>54.4</v>
      </c>
      <c r="Z304" s="10" t="s">
        <v>129</v>
      </c>
      <c r="AA304" s="10" t="s">
        <v>173</v>
      </c>
    </row>
    <row r="305" spans="1:27" ht="50.1" customHeight="1" x14ac:dyDescent="0.25">
      <c r="A305" s="26" t="s">
        <v>7</v>
      </c>
      <c r="B305" s="72" t="s">
        <v>516</v>
      </c>
      <c r="C305" s="29" t="s">
        <v>68</v>
      </c>
      <c r="D305" s="30" t="s">
        <v>162</v>
      </c>
      <c r="E305" s="30" t="s">
        <v>164</v>
      </c>
      <c r="F305" s="73" t="s">
        <v>847</v>
      </c>
      <c r="G305" s="31"/>
      <c r="H305" s="40"/>
      <c r="I305" s="40"/>
      <c r="J305" s="40"/>
      <c r="K305" s="30" t="s">
        <v>160</v>
      </c>
      <c r="L305" s="33" t="s">
        <v>115</v>
      </c>
      <c r="M305" s="34">
        <v>72.510000000000005</v>
      </c>
      <c r="N305" s="35">
        <v>19.8</v>
      </c>
      <c r="O305" s="35">
        <v>1.98</v>
      </c>
      <c r="P305" s="35">
        <v>3</v>
      </c>
      <c r="Q305" s="35">
        <v>300</v>
      </c>
      <c r="R305" s="33" t="s">
        <v>159</v>
      </c>
      <c r="S305" s="33">
        <v>10</v>
      </c>
      <c r="T305" s="33">
        <v>8</v>
      </c>
      <c r="U305" s="67">
        <v>0.8</v>
      </c>
      <c r="V305" s="65" t="s">
        <v>339</v>
      </c>
      <c r="W305" s="37"/>
      <c r="X305" s="37">
        <v>544</v>
      </c>
      <c r="Y305" s="41">
        <v>54.4</v>
      </c>
      <c r="Z305" s="10" t="s">
        <v>129</v>
      </c>
      <c r="AA305" s="10" t="s">
        <v>173</v>
      </c>
    </row>
    <row r="306" spans="1:27" ht="50.1" customHeight="1" x14ac:dyDescent="0.25">
      <c r="A306" s="26" t="s">
        <v>7</v>
      </c>
      <c r="B306" s="72" t="s">
        <v>517</v>
      </c>
      <c r="C306" s="29" t="s">
        <v>69</v>
      </c>
      <c r="D306" s="30" t="s">
        <v>162</v>
      </c>
      <c r="E306" s="30" t="s">
        <v>136</v>
      </c>
      <c r="F306" s="73" t="s">
        <v>852</v>
      </c>
      <c r="G306" s="73" t="s">
        <v>866</v>
      </c>
      <c r="H306" s="73" t="s">
        <v>867</v>
      </c>
      <c r="I306" s="73" t="s">
        <v>868</v>
      </c>
      <c r="J306" s="73"/>
      <c r="K306" s="30" t="s">
        <v>160</v>
      </c>
      <c r="L306" s="33" t="s">
        <v>115</v>
      </c>
      <c r="M306" s="34">
        <v>72.510000000000005</v>
      </c>
      <c r="N306" s="35">
        <v>19.8</v>
      </c>
      <c r="O306" s="35">
        <v>1.98</v>
      </c>
      <c r="P306" s="35">
        <v>3</v>
      </c>
      <c r="Q306" s="35">
        <v>300</v>
      </c>
      <c r="R306" s="33" t="s">
        <v>159</v>
      </c>
      <c r="S306" s="33">
        <v>10</v>
      </c>
      <c r="T306" s="33">
        <v>8</v>
      </c>
      <c r="U306" s="67">
        <v>0.8</v>
      </c>
      <c r="V306" s="65" t="s">
        <v>339</v>
      </c>
      <c r="W306" s="37"/>
      <c r="X306" s="37">
        <v>544</v>
      </c>
      <c r="Y306" s="41">
        <v>54.4</v>
      </c>
      <c r="Z306" s="10" t="s">
        <v>129</v>
      </c>
      <c r="AA306" s="10" t="s">
        <v>173</v>
      </c>
    </row>
    <row r="307" spans="1:27" ht="50.1" customHeight="1" x14ac:dyDescent="0.25">
      <c r="A307" s="26" t="s">
        <v>7</v>
      </c>
      <c r="B307" s="72" t="s">
        <v>518</v>
      </c>
      <c r="C307" s="29" t="s">
        <v>70</v>
      </c>
      <c r="D307" s="30" t="s">
        <v>161</v>
      </c>
      <c r="E307" s="30" t="s">
        <v>164</v>
      </c>
      <c r="F307" s="73" t="s">
        <v>800</v>
      </c>
      <c r="G307" s="73" t="s">
        <v>802</v>
      </c>
      <c r="H307" s="73" t="s">
        <v>803</v>
      </c>
      <c r="I307" s="40"/>
      <c r="J307" s="40"/>
      <c r="K307" s="30" t="s">
        <v>1</v>
      </c>
      <c r="L307" s="33" t="s">
        <v>152</v>
      </c>
      <c r="M307" s="34">
        <v>30.32</v>
      </c>
      <c r="N307" s="33"/>
      <c r="O307" s="33">
        <v>2</v>
      </c>
      <c r="P307" s="33">
        <v>2</v>
      </c>
      <c r="Q307" s="33">
        <v>300</v>
      </c>
      <c r="R307" s="33" t="s">
        <v>165</v>
      </c>
      <c r="S307" s="33"/>
      <c r="T307" s="33">
        <v>6</v>
      </c>
      <c r="U307" s="36"/>
      <c r="V307" s="65" t="s">
        <v>339</v>
      </c>
      <c r="W307" s="37"/>
      <c r="X307" s="37"/>
      <c r="Y307" s="38">
        <v>204</v>
      </c>
      <c r="Z307" s="10" t="s">
        <v>129</v>
      </c>
      <c r="AA307" s="10" t="s">
        <v>173</v>
      </c>
    </row>
    <row r="308" spans="1:27" ht="50.1" customHeight="1" x14ac:dyDescent="0.25">
      <c r="A308" s="26" t="s">
        <v>7</v>
      </c>
      <c r="B308" s="72" t="s">
        <v>519</v>
      </c>
      <c r="C308" s="29" t="s">
        <v>71</v>
      </c>
      <c r="D308" s="30" t="s">
        <v>161</v>
      </c>
      <c r="E308" s="30" t="s">
        <v>164</v>
      </c>
      <c r="F308" s="73" t="s">
        <v>806</v>
      </c>
      <c r="G308" s="73" t="s">
        <v>813</v>
      </c>
      <c r="H308" s="73" t="s">
        <v>814</v>
      </c>
      <c r="I308" s="73"/>
      <c r="J308" s="73"/>
      <c r="K308" s="30" t="s">
        <v>1</v>
      </c>
      <c r="L308" s="33" t="s">
        <v>152</v>
      </c>
      <c r="M308" s="34">
        <v>30.32</v>
      </c>
      <c r="N308" s="33"/>
      <c r="O308" s="33">
        <v>2</v>
      </c>
      <c r="P308" s="33">
        <v>2</v>
      </c>
      <c r="Q308" s="33">
        <v>300</v>
      </c>
      <c r="R308" s="33" t="s">
        <v>165</v>
      </c>
      <c r="S308" s="33"/>
      <c r="T308" s="33">
        <v>6</v>
      </c>
      <c r="U308" s="36"/>
      <c r="V308" s="65" t="s">
        <v>339</v>
      </c>
      <c r="W308" s="37"/>
      <c r="X308" s="37"/>
      <c r="Y308" s="38">
        <v>204</v>
      </c>
      <c r="Z308" s="10" t="s">
        <v>129</v>
      </c>
      <c r="AA308" s="10" t="s">
        <v>173</v>
      </c>
    </row>
    <row r="309" spans="1:27" ht="50.1" customHeight="1" x14ac:dyDescent="0.25">
      <c r="A309" s="26" t="s">
        <v>7</v>
      </c>
      <c r="B309" s="72" t="s">
        <v>520</v>
      </c>
      <c r="C309" s="29" t="s">
        <v>72</v>
      </c>
      <c r="D309" s="30" t="s">
        <v>161</v>
      </c>
      <c r="E309" s="30" t="s">
        <v>133</v>
      </c>
      <c r="F309" s="73" t="s">
        <v>816</v>
      </c>
      <c r="G309" s="73" t="s">
        <v>820</v>
      </c>
      <c r="H309" s="73" t="s">
        <v>821</v>
      </c>
      <c r="I309" s="73" t="s">
        <v>822</v>
      </c>
      <c r="J309" s="40"/>
      <c r="K309" s="30" t="s">
        <v>1</v>
      </c>
      <c r="L309" s="33" t="s">
        <v>152</v>
      </c>
      <c r="M309" s="34">
        <v>30.32</v>
      </c>
      <c r="N309" s="33"/>
      <c r="O309" s="33">
        <v>2</v>
      </c>
      <c r="P309" s="33">
        <v>2</v>
      </c>
      <c r="Q309" s="33">
        <v>300</v>
      </c>
      <c r="R309" s="33" t="s">
        <v>165</v>
      </c>
      <c r="S309" s="33"/>
      <c r="T309" s="33">
        <v>6</v>
      </c>
      <c r="U309" s="36"/>
      <c r="V309" s="65" t="s">
        <v>339</v>
      </c>
      <c r="W309" s="37"/>
      <c r="X309" s="37"/>
      <c r="Y309" s="38">
        <v>204</v>
      </c>
      <c r="Z309" s="10" t="s">
        <v>129</v>
      </c>
      <c r="AA309" s="10" t="s">
        <v>173</v>
      </c>
    </row>
    <row r="310" spans="1:27" ht="50.1" customHeight="1" x14ac:dyDescent="0.25">
      <c r="A310" s="26" t="s">
        <v>7</v>
      </c>
      <c r="B310" s="72" t="s">
        <v>521</v>
      </c>
      <c r="C310" s="29" t="s">
        <v>73</v>
      </c>
      <c r="D310" s="30" t="s">
        <v>161</v>
      </c>
      <c r="E310" s="30" t="s">
        <v>164</v>
      </c>
      <c r="F310" s="73" t="s">
        <v>824</v>
      </c>
      <c r="G310" s="73" t="s">
        <v>826</v>
      </c>
      <c r="H310" s="73" t="s">
        <v>827</v>
      </c>
      <c r="I310" s="73" t="s">
        <v>828</v>
      </c>
      <c r="J310" s="40"/>
      <c r="K310" s="30" t="s">
        <v>1</v>
      </c>
      <c r="L310" s="33" t="s">
        <v>152</v>
      </c>
      <c r="M310" s="34">
        <v>30.32</v>
      </c>
      <c r="N310" s="33"/>
      <c r="O310" s="33">
        <v>2</v>
      </c>
      <c r="P310" s="33">
        <v>2</v>
      </c>
      <c r="Q310" s="33">
        <v>300</v>
      </c>
      <c r="R310" s="33" t="s">
        <v>165</v>
      </c>
      <c r="S310" s="33"/>
      <c r="T310" s="33">
        <v>6</v>
      </c>
      <c r="U310" s="36"/>
      <c r="V310" s="65" t="s">
        <v>339</v>
      </c>
      <c r="W310" s="37"/>
      <c r="X310" s="37"/>
      <c r="Y310" s="38">
        <v>204</v>
      </c>
      <c r="Z310" s="10" t="s">
        <v>129</v>
      </c>
      <c r="AA310" s="10" t="s">
        <v>173</v>
      </c>
    </row>
    <row r="311" spans="1:27" ht="50.1" customHeight="1" x14ac:dyDescent="0.25">
      <c r="A311" s="26" t="s">
        <v>7</v>
      </c>
      <c r="B311" s="72" t="s">
        <v>522</v>
      </c>
      <c r="C311" s="29" t="s">
        <v>74</v>
      </c>
      <c r="D311" s="30" t="s">
        <v>161</v>
      </c>
      <c r="E311" s="30" t="s">
        <v>133</v>
      </c>
      <c r="F311" s="73" t="s">
        <v>817</v>
      </c>
      <c r="G311" s="73" t="s">
        <v>830</v>
      </c>
      <c r="H311" s="73" t="s">
        <v>831</v>
      </c>
      <c r="I311" s="73" t="s">
        <v>832</v>
      </c>
      <c r="J311" s="40"/>
      <c r="K311" s="30" t="s">
        <v>1</v>
      </c>
      <c r="L311" s="33" t="s">
        <v>152</v>
      </c>
      <c r="M311" s="34">
        <v>30.32</v>
      </c>
      <c r="N311" s="33"/>
      <c r="O311" s="33">
        <v>2</v>
      </c>
      <c r="P311" s="33">
        <v>2</v>
      </c>
      <c r="Q311" s="33">
        <v>300</v>
      </c>
      <c r="R311" s="33" t="s">
        <v>165</v>
      </c>
      <c r="S311" s="33"/>
      <c r="T311" s="33">
        <v>6</v>
      </c>
      <c r="U311" s="36"/>
      <c r="V311" s="65" t="s">
        <v>339</v>
      </c>
      <c r="W311" s="37"/>
      <c r="X311" s="37"/>
      <c r="Y311" s="38">
        <v>204</v>
      </c>
      <c r="Z311" s="10" t="s">
        <v>129</v>
      </c>
      <c r="AA311" s="10" t="s">
        <v>173</v>
      </c>
    </row>
    <row r="312" spans="1:27" ht="50.1" customHeight="1" x14ac:dyDescent="0.25">
      <c r="A312" s="26" t="s">
        <v>7</v>
      </c>
      <c r="B312" s="72" t="s">
        <v>523</v>
      </c>
      <c r="C312" s="29" t="s">
        <v>75</v>
      </c>
      <c r="D312" s="30" t="s">
        <v>161</v>
      </c>
      <c r="E312" s="30" t="s">
        <v>134</v>
      </c>
      <c r="F312" s="73" t="s">
        <v>818</v>
      </c>
      <c r="G312" s="74" t="s">
        <v>833</v>
      </c>
      <c r="H312" s="74" t="s">
        <v>834</v>
      </c>
      <c r="I312" s="73" t="s">
        <v>835</v>
      </c>
      <c r="J312" s="73" t="s">
        <v>836</v>
      </c>
      <c r="K312" s="30" t="s">
        <v>160</v>
      </c>
      <c r="L312" s="33" t="s">
        <v>152</v>
      </c>
      <c r="M312" s="34">
        <v>30.32</v>
      </c>
      <c r="N312" s="33"/>
      <c r="O312" s="33">
        <v>2</v>
      </c>
      <c r="P312" s="33">
        <v>2</v>
      </c>
      <c r="Q312" s="33">
        <v>300</v>
      </c>
      <c r="R312" s="33" t="s">
        <v>165</v>
      </c>
      <c r="S312" s="33"/>
      <c r="T312" s="33">
        <v>6</v>
      </c>
      <c r="U312" s="36"/>
      <c r="V312" s="65" t="s">
        <v>339</v>
      </c>
      <c r="W312" s="37"/>
      <c r="X312" s="37"/>
      <c r="Y312" s="38">
        <v>204</v>
      </c>
      <c r="Z312" s="10" t="s">
        <v>129</v>
      </c>
      <c r="AA312" s="10" t="s">
        <v>173</v>
      </c>
    </row>
    <row r="313" spans="1:27" ht="50.1" customHeight="1" x14ac:dyDescent="0.25">
      <c r="A313" s="26" t="s">
        <v>7</v>
      </c>
      <c r="B313" s="72" t="s">
        <v>524</v>
      </c>
      <c r="C313" s="29" t="s">
        <v>76</v>
      </c>
      <c r="D313" s="30" t="s">
        <v>161</v>
      </c>
      <c r="E313" s="30" t="s">
        <v>164</v>
      </c>
      <c r="F313" s="73" t="s">
        <v>819</v>
      </c>
      <c r="G313" s="73" t="s">
        <v>838</v>
      </c>
      <c r="H313" s="40"/>
      <c r="I313" s="40"/>
      <c r="J313" s="40"/>
      <c r="K313" s="30" t="s">
        <v>1</v>
      </c>
      <c r="L313" s="33" t="s">
        <v>152</v>
      </c>
      <c r="M313" s="34">
        <v>30.32</v>
      </c>
      <c r="N313" s="33"/>
      <c r="O313" s="33">
        <v>2</v>
      </c>
      <c r="P313" s="33">
        <v>2</v>
      </c>
      <c r="Q313" s="33">
        <v>300</v>
      </c>
      <c r="R313" s="33" t="s">
        <v>165</v>
      </c>
      <c r="S313" s="33"/>
      <c r="T313" s="33">
        <v>6</v>
      </c>
      <c r="U313" s="36"/>
      <c r="V313" s="65" t="s">
        <v>339</v>
      </c>
      <c r="W313" s="37"/>
      <c r="X313" s="37"/>
      <c r="Y313" s="38">
        <v>204</v>
      </c>
      <c r="Z313" s="10" t="s">
        <v>129</v>
      </c>
      <c r="AA313" s="10" t="s">
        <v>173</v>
      </c>
    </row>
    <row r="314" spans="1:27" ht="50.1" customHeight="1" x14ac:dyDescent="0.25">
      <c r="A314" s="26" t="s">
        <v>7</v>
      </c>
      <c r="B314" s="72" t="s">
        <v>525</v>
      </c>
      <c r="C314" s="29" t="s">
        <v>77</v>
      </c>
      <c r="D314" s="30" t="s">
        <v>161</v>
      </c>
      <c r="E314" s="30" t="s">
        <v>136</v>
      </c>
      <c r="F314" s="73" t="s">
        <v>840</v>
      </c>
      <c r="G314" s="73" t="s">
        <v>841</v>
      </c>
      <c r="H314" s="73" t="s">
        <v>842</v>
      </c>
      <c r="I314" s="73"/>
      <c r="J314" s="40"/>
      <c r="K314" s="30" t="s">
        <v>1</v>
      </c>
      <c r="L314" s="33" t="s">
        <v>152</v>
      </c>
      <c r="M314" s="34">
        <v>30.32</v>
      </c>
      <c r="N314" s="33"/>
      <c r="O314" s="33">
        <v>2</v>
      </c>
      <c r="P314" s="33">
        <v>2</v>
      </c>
      <c r="Q314" s="33">
        <v>300</v>
      </c>
      <c r="R314" s="33" t="s">
        <v>165</v>
      </c>
      <c r="S314" s="33"/>
      <c r="T314" s="33">
        <v>6</v>
      </c>
      <c r="U314" s="36"/>
      <c r="V314" s="65" t="s">
        <v>339</v>
      </c>
      <c r="W314" s="37"/>
      <c r="X314" s="37"/>
      <c r="Y314" s="38">
        <v>204</v>
      </c>
      <c r="Z314" s="10" t="s">
        <v>129</v>
      </c>
      <c r="AA314" s="10" t="s">
        <v>173</v>
      </c>
    </row>
    <row r="315" spans="1:27" ht="50.1" customHeight="1" x14ac:dyDescent="0.25">
      <c r="A315" s="26" t="s">
        <v>7</v>
      </c>
      <c r="B315" s="72" t="s">
        <v>526</v>
      </c>
      <c r="C315" s="29" t="s">
        <v>78</v>
      </c>
      <c r="D315" s="30" t="s">
        <v>161</v>
      </c>
      <c r="E315" s="30" t="s">
        <v>151</v>
      </c>
      <c r="F315" s="73" t="s">
        <v>844</v>
      </c>
      <c r="G315" s="40"/>
      <c r="H315" s="40"/>
      <c r="I315" s="40"/>
      <c r="J315" s="40"/>
      <c r="K315" s="30" t="s">
        <v>1</v>
      </c>
      <c r="L315" s="33" t="s">
        <v>152</v>
      </c>
      <c r="M315" s="34">
        <v>30.32</v>
      </c>
      <c r="N315" s="33"/>
      <c r="O315" s="33">
        <v>2</v>
      </c>
      <c r="P315" s="33">
        <v>2</v>
      </c>
      <c r="Q315" s="33">
        <v>300</v>
      </c>
      <c r="R315" s="33" t="s">
        <v>165</v>
      </c>
      <c r="S315" s="33"/>
      <c r="T315" s="33">
        <v>6</v>
      </c>
      <c r="U315" s="36"/>
      <c r="V315" s="65" t="s">
        <v>339</v>
      </c>
      <c r="W315" s="37"/>
      <c r="X315" s="37"/>
      <c r="Y315" s="38">
        <v>204</v>
      </c>
      <c r="Z315" s="10" t="s">
        <v>129</v>
      </c>
      <c r="AA315" s="10" t="s">
        <v>173</v>
      </c>
    </row>
    <row r="316" spans="1:27" ht="50.1" customHeight="1" x14ac:dyDescent="0.25">
      <c r="A316" s="26" t="s">
        <v>7</v>
      </c>
      <c r="B316" s="72" t="s">
        <v>527</v>
      </c>
      <c r="C316" s="29" t="s">
        <v>79</v>
      </c>
      <c r="D316" s="30" t="s">
        <v>161</v>
      </c>
      <c r="E316" s="30" t="s">
        <v>164</v>
      </c>
      <c r="F316" s="73" t="s">
        <v>801</v>
      </c>
      <c r="G316" s="73" t="s">
        <v>802</v>
      </c>
      <c r="H316" s="73" t="s">
        <v>803</v>
      </c>
      <c r="I316" s="40"/>
      <c r="J316" s="40"/>
      <c r="K316" s="30" t="s">
        <v>166</v>
      </c>
      <c r="L316" s="33" t="s">
        <v>152</v>
      </c>
      <c r="M316" s="34">
        <v>82.4</v>
      </c>
      <c r="N316" s="33"/>
      <c r="O316" s="33">
        <v>3</v>
      </c>
      <c r="P316" s="33">
        <v>2</v>
      </c>
      <c r="Q316" s="33">
        <v>300</v>
      </c>
      <c r="R316" s="33" t="s">
        <v>167</v>
      </c>
      <c r="S316" s="33"/>
      <c r="T316" s="33">
        <v>1</v>
      </c>
      <c r="U316" s="36"/>
      <c r="V316" s="65" t="s">
        <v>339</v>
      </c>
      <c r="W316" s="37"/>
      <c r="X316" s="37"/>
      <c r="Y316" s="38">
        <v>75</v>
      </c>
      <c r="Z316" s="10" t="s">
        <v>129</v>
      </c>
      <c r="AA316" s="10" t="s">
        <v>173</v>
      </c>
    </row>
    <row r="317" spans="1:27" ht="50.1" customHeight="1" x14ac:dyDescent="0.25">
      <c r="A317" s="26" t="s">
        <v>7</v>
      </c>
      <c r="B317" s="72" t="s">
        <v>528</v>
      </c>
      <c r="C317" s="29" t="s">
        <v>80</v>
      </c>
      <c r="D317" s="30" t="s">
        <v>161</v>
      </c>
      <c r="E317" s="30" t="s">
        <v>164</v>
      </c>
      <c r="F317" s="73" t="s">
        <v>807</v>
      </c>
      <c r="G317" s="73" t="s">
        <v>813</v>
      </c>
      <c r="H317" s="73" t="s">
        <v>814</v>
      </c>
      <c r="I317" s="73"/>
      <c r="J317" s="73"/>
      <c r="K317" s="30" t="s">
        <v>166</v>
      </c>
      <c r="L317" s="33" t="s">
        <v>152</v>
      </c>
      <c r="M317" s="34">
        <v>82.4</v>
      </c>
      <c r="N317" s="33"/>
      <c r="O317" s="33">
        <v>3</v>
      </c>
      <c r="P317" s="33">
        <v>2</v>
      </c>
      <c r="Q317" s="33">
        <v>300</v>
      </c>
      <c r="R317" s="33" t="s">
        <v>167</v>
      </c>
      <c r="S317" s="33"/>
      <c r="T317" s="33">
        <v>1</v>
      </c>
      <c r="U317" s="36"/>
      <c r="V317" s="65" t="s">
        <v>339</v>
      </c>
      <c r="W317" s="37"/>
      <c r="X317" s="37"/>
      <c r="Y317" s="38">
        <v>75</v>
      </c>
      <c r="Z317" s="10" t="s">
        <v>129</v>
      </c>
      <c r="AA317" s="10" t="s">
        <v>173</v>
      </c>
    </row>
    <row r="318" spans="1:27" ht="50.1" customHeight="1" x14ac:dyDescent="0.25">
      <c r="A318" s="26" t="s">
        <v>7</v>
      </c>
      <c r="B318" s="72" t="s">
        <v>529</v>
      </c>
      <c r="C318" s="29" t="s">
        <v>81</v>
      </c>
      <c r="D318" s="30" t="s">
        <v>161</v>
      </c>
      <c r="E318" s="30" t="s">
        <v>133</v>
      </c>
      <c r="F318" s="73" t="s">
        <v>808</v>
      </c>
      <c r="G318" s="73" t="s">
        <v>820</v>
      </c>
      <c r="H318" s="73" t="s">
        <v>821</v>
      </c>
      <c r="I318" s="73" t="s">
        <v>822</v>
      </c>
      <c r="J318" s="40"/>
      <c r="K318" s="30" t="s">
        <v>166</v>
      </c>
      <c r="L318" s="33" t="s">
        <v>152</v>
      </c>
      <c r="M318" s="34">
        <v>82.4</v>
      </c>
      <c r="N318" s="33"/>
      <c r="O318" s="33">
        <v>3</v>
      </c>
      <c r="P318" s="33">
        <v>2</v>
      </c>
      <c r="Q318" s="33">
        <v>300</v>
      </c>
      <c r="R318" s="33" t="s">
        <v>167</v>
      </c>
      <c r="S318" s="33"/>
      <c r="T318" s="33">
        <v>1</v>
      </c>
      <c r="U318" s="36"/>
      <c r="V318" s="65" t="s">
        <v>339</v>
      </c>
      <c r="W318" s="37"/>
      <c r="X318" s="37"/>
      <c r="Y318" s="38">
        <v>75</v>
      </c>
      <c r="Z318" s="10" t="s">
        <v>129</v>
      </c>
      <c r="AA318" s="10" t="s">
        <v>173</v>
      </c>
    </row>
    <row r="319" spans="1:27" ht="50.1" customHeight="1" x14ac:dyDescent="0.25">
      <c r="A319" s="26" t="s">
        <v>7</v>
      </c>
      <c r="B319" s="72" t="s">
        <v>530</v>
      </c>
      <c r="C319" s="29" t="s">
        <v>82</v>
      </c>
      <c r="D319" s="30" t="s">
        <v>161</v>
      </c>
      <c r="E319" s="30" t="s">
        <v>164</v>
      </c>
      <c r="F319" s="73" t="s">
        <v>825</v>
      </c>
      <c r="G319" s="73" t="s">
        <v>826</v>
      </c>
      <c r="H319" s="73" t="s">
        <v>827</v>
      </c>
      <c r="I319" s="73" t="s">
        <v>828</v>
      </c>
      <c r="J319" s="40"/>
      <c r="K319" s="30" t="s">
        <v>166</v>
      </c>
      <c r="L319" s="33" t="s">
        <v>152</v>
      </c>
      <c r="M319" s="34">
        <v>82.4</v>
      </c>
      <c r="N319" s="33"/>
      <c r="O319" s="33">
        <v>3</v>
      </c>
      <c r="P319" s="33">
        <v>2</v>
      </c>
      <c r="Q319" s="33">
        <v>300</v>
      </c>
      <c r="R319" s="33" t="s">
        <v>167</v>
      </c>
      <c r="S319" s="33"/>
      <c r="T319" s="33">
        <v>1</v>
      </c>
      <c r="U319" s="36"/>
      <c r="V319" s="65" t="s">
        <v>339</v>
      </c>
      <c r="W319" s="37"/>
      <c r="X319" s="37"/>
      <c r="Y319" s="38">
        <v>75</v>
      </c>
      <c r="Z319" s="10" t="s">
        <v>129</v>
      </c>
      <c r="AA319" s="10" t="s">
        <v>173</v>
      </c>
    </row>
    <row r="320" spans="1:27" ht="50.1" customHeight="1" x14ac:dyDescent="0.25">
      <c r="A320" s="26" t="s">
        <v>7</v>
      </c>
      <c r="B320" s="72" t="s">
        <v>531</v>
      </c>
      <c r="C320" s="29" t="s">
        <v>83</v>
      </c>
      <c r="D320" s="30" t="s">
        <v>161</v>
      </c>
      <c r="E320" s="30" t="s">
        <v>133</v>
      </c>
      <c r="F320" s="73" t="s">
        <v>809</v>
      </c>
      <c r="G320" s="73" t="s">
        <v>830</v>
      </c>
      <c r="H320" s="73" t="s">
        <v>831</v>
      </c>
      <c r="I320" s="73" t="s">
        <v>832</v>
      </c>
      <c r="J320" s="40"/>
      <c r="K320" s="30" t="s">
        <v>166</v>
      </c>
      <c r="L320" s="33" t="s">
        <v>152</v>
      </c>
      <c r="M320" s="34">
        <v>82.4</v>
      </c>
      <c r="N320" s="33"/>
      <c r="O320" s="33">
        <v>3</v>
      </c>
      <c r="P320" s="33">
        <v>2</v>
      </c>
      <c r="Q320" s="33">
        <v>300</v>
      </c>
      <c r="R320" s="33" t="s">
        <v>167</v>
      </c>
      <c r="S320" s="33"/>
      <c r="T320" s="33">
        <v>1</v>
      </c>
      <c r="U320" s="36"/>
      <c r="V320" s="65" t="s">
        <v>339</v>
      </c>
      <c r="W320" s="37"/>
      <c r="X320" s="37"/>
      <c r="Y320" s="38">
        <v>75</v>
      </c>
      <c r="Z320" s="10" t="s">
        <v>129</v>
      </c>
      <c r="AA320" s="10" t="s">
        <v>173</v>
      </c>
    </row>
    <row r="321" spans="1:27" ht="50.1" customHeight="1" x14ac:dyDescent="0.25">
      <c r="A321" s="26" t="s">
        <v>7</v>
      </c>
      <c r="B321" s="72" t="s">
        <v>532</v>
      </c>
      <c r="C321" s="29" t="s">
        <v>84</v>
      </c>
      <c r="D321" s="30" t="s">
        <v>161</v>
      </c>
      <c r="E321" s="30" t="s">
        <v>134</v>
      </c>
      <c r="F321" s="31" t="s">
        <v>810</v>
      </c>
      <c r="G321" s="74" t="s">
        <v>833</v>
      </c>
      <c r="H321" s="74" t="s">
        <v>834</v>
      </c>
      <c r="I321" s="73" t="s">
        <v>835</v>
      </c>
      <c r="J321" s="73" t="s">
        <v>836</v>
      </c>
      <c r="K321" s="30" t="s">
        <v>160</v>
      </c>
      <c r="L321" s="33" t="s">
        <v>152</v>
      </c>
      <c r="M321" s="34">
        <v>82.4</v>
      </c>
      <c r="N321" s="33"/>
      <c r="O321" s="33">
        <v>3</v>
      </c>
      <c r="P321" s="33">
        <v>2</v>
      </c>
      <c r="Q321" s="33">
        <v>300</v>
      </c>
      <c r="R321" s="33" t="s">
        <v>167</v>
      </c>
      <c r="S321" s="33"/>
      <c r="T321" s="33">
        <v>1</v>
      </c>
      <c r="U321" s="36"/>
      <c r="V321" s="65" t="s">
        <v>339</v>
      </c>
      <c r="W321" s="37"/>
      <c r="X321" s="37"/>
      <c r="Y321" s="38">
        <v>75</v>
      </c>
      <c r="Z321" s="10" t="s">
        <v>129</v>
      </c>
      <c r="AA321" s="10" t="s">
        <v>173</v>
      </c>
    </row>
    <row r="322" spans="1:27" ht="50.1" customHeight="1" x14ac:dyDescent="0.25">
      <c r="A322" s="26" t="s">
        <v>7</v>
      </c>
      <c r="B322" s="72" t="s">
        <v>533</v>
      </c>
      <c r="C322" s="29" t="s">
        <v>85</v>
      </c>
      <c r="D322" s="30" t="s">
        <v>161</v>
      </c>
      <c r="E322" s="30" t="s">
        <v>164</v>
      </c>
      <c r="F322" s="73" t="s">
        <v>811</v>
      </c>
      <c r="G322" s="73" t="s">
        <v>838</v>
      </c>
      <c r="H322" s="40"/>
      <c r="I322" s="40"/>
      <c r="J322" s="40"/>
      <c r="K322" s="30" t="s">
        <v>166</v>
      </c>
      <c r="L322" s="33" t="s">
        <v>152</v>
      </c>
      <c r="M322" s="34">
        <v>82.4</v>
      </c>
      <c r="N322" s="33"/>
      <c r="O322" s="33">
        <v>3</v>
      </c>
      <c r="P322" s="33">
        <v>2</v>
      </c>
      <c r="Q322" s="33">
        <v>300</v>
      </c>
      <c r="R322" s="33" t="s">
        <v>167</v>
      </c>
      <c r="S322" s="33"/>
      <c r="T322" s="33">
        <v>1</v>
      </c>
      <c r="U322" s="36"/>
      <c r="V322" s="65" t="s">
        <v>339</v>
      </c>
      <c r="W322" s="37"/>
      <c r="X322" s="37"/>
      <c r="Y322" s="38">
        <v>75</v>
      </c>
      <c r="Z322" s="10" t="s">
        <v>129</v>
      </c>
      <c r="AA322" s="10" t="s">
        <v>173</v>
      </c>
    </row>
    <row r="323" spans="1:27" ht="50.1" customHeight="1" x14ac:dyDescent="0.25">
      <c r="A323" s="26" t="s">
        <v>7</v>
      </c>
      <c r="B323" s="72" t="s">
        <v>534</v>
      </c>
      <c r="C323" s="29" t="s">
        <v>86</v>
      </c>
      <c r="D323" s="30" t="s">
        <v>161</v>
      </c>
      <c r="E323" s="30" t="s">
        <v>136</v>
      </c>
      <c r="F323" s="73" t="s">
        <v>812</v>
      </c>
      <c r="G323" s="73" t="s">
        <v>841</v>
      </c>
      <c r="H323" s="73" t="s">
        <v>842</v>
      </c>
      <c r="I323" s="73"/>
      <c r="J323" s="40"/>
      <c r="K323" s="30" t="s">
        <v>166</v>
      </c>
      <c r="L323" s="33" t="s">
        <v>152</v>
      </c>
      <c r="M323" s="34">
        <v>82.4</v>
      </c>
      <c r="N323" s="33"/>
      <c r="O323" s="33">
        <v>3</v>
      </c>
      <c r="P323" s="33">
        <v>2</v>
      </c>
      <c r="Q323" s="33">
        <v>300</v>
      </c>
      <c r="R323" s="33" t="s">
        <v>167</v>
      </c>
      <c r="S323" s="33"/>
      <c r="T323" s="33">
        <v>1</v>
      </c>
      <c r="U323" s="36"/>
      <c r="V323" s="65" t="s">
        <v>339</v>
      </c>
      <c r="W323" s="37"/>
      <c r="X323" s="37"/>
      <c r="Y323" s="38">
        <v>75</v>
      </c>
      <c r="Z323" s="10" t="s">
        <v>129</v>
      </c>
      <c r="AA323" s="10" t="s">
        <v>173</v>
      </c>
    </row>
    <row r="324" spans="1:27" ht="50.1" customHeight="1" x14ac:dyDescent="0.25">
      <c r="A324" s="26" t="s">
        <v>7</v>
      </c>
      <c r="B324" s="72" t="s">
        <v>535</v>
      </c>
      <c r="C324" s="29" t="s">
        <v>87</v>
      </c>
      <c r="D324" s="30" t="s">
        <v>161</v>
      </c>
      <c r="E324" s="30" t="s">
        <v>151</v>
      </c>
      <c r="F324" s="73" t="s">
        <v>845</v>
      </c>
      <c r="G324" s="40"/>
      <c r="H324" s="40"/>
      <c r="I324" s="40"/>
      <c r="J324" s="40"/>
      <c r="K324" s="30" t="s">
        <v>166</v>
      </c>
      <c r="L324" s="33" t="s">
        <v>152</v>
      </c>
      <c r="M324" s="34">
        <v>82.4</v>
      </c>
      <c r="N324" s="33"/>
      <c r="O324" s="33">
        <v>3</v>
      </c>
      <c r="P324" s="33">
        <v>2</v>
      </c>
      <c r="Q324" s="33">
        <v>300</v>
      </c>
      <c r="R324" s="33" t="s">
        <v>167</v>
      </c>
      <c r="S324" s="33"/>
      <c r="T324" s="33">
        <v>1</v>
      </c>
      <c r="U324" s="36"/>
      <c r="V324" s="65" t="s">
        <v>339</v>
      </c>
      <c r="W324" s="37"/>
      <c r="X324" s="37"/>
      <c r="Y324" s="38">
        <v>75</v>
      </c>
      <c r="Z324" s="10" t="s">
        <v>129</v>
      </c>
      <c r="AA324" s="10" t="s">
        <v>173</v>
      </c>
    </row>
    <row r="325" spans="1:27" ht="50.1" customHeight="1" x14ac:dyDescent="0.25">
      <c r="A325" s="26" t="s">
        <v>7</v>
      </c>
      <c r="B325" s="72" t="s">
        <v>536</v>
      </c>
      <c r="C325" s="29" t="s">
        <v>88</v>
      </c>
      <c r="D325" s="30" t="s">
        <v>162</v>
      </c>
      <c r="E325" s="30" t="s">
        <v>139</v>
      </c>
      <c r="F325" s="73" t="s">
        <v>848</v>
      </c>
      <c r="G325" s="73" t="s">
        <v>850</v>
      </c>
      <c r="H325" s="40"/>
      <c r="I325" s="40"/>
      <c r="J325" s="40"/>
      <c r="K325" s="30" t="s">
        <v>1</v>
      </c>
      <c r="L325" s="33" t="s">
        <v>152</v>
      </c>
      <c r="M325" s="34">
        <v>30.32</v>
      </c>
      <c r="N325" s="33"/>
      <c r="O325" s="33">
        <v>2</v>
      </c>
      <c r="P325" s="33">
        <v>2</v>
      </c>
      <c r="Q325" s="33">
        <v>300</v>
      </c>
      <c r="R325" s="33" t="s">
        <v>165</v>
      </c>
      <c r="S325" s="33"/>
      <c r="T325" s="33">
        <v>6</v>
      </c>
      <c r="U325" s="36"/>
      <c r="V325" s="65" t="s">
        <v>339</v>
      </c>
      <c r="W325" s="37"/>
      <c r="X325" s="37"/>
      <c r="Y325" s="38">
        <v>204</v>
      </c>
      <c r="Z325" s="10" t="s">
        <v>129</v>
      </c>
      <c r="AA325" s="10" t="s">
        <v>173</v>
      </c>
    </row>
    <row r="326" spans="1:27" ht="50.1" customHeight="1" x14ac:dyDescent="0.25">
      <c r="A326" s="26" t="s">
        <v>7</v>
      </c>
      <c r="B326" s="72" t="s">
        <v>537</v>
      </c>
      <c r="C326" s="29" t="s">
        <v>89</v>
      </c>
      <c r="D326" s="30" t="s">
        <v>162</v>
      </c>
      <c r="E326" s="30" t="s">
        <v>139</v>
      </c>
      <c r="F326" s="73" t="s">
        <v>849</v>
      </c>
      <c r="G326" s="73" t="s">
        <v>850</v>
      </c>
      <c r="H326" s="40"/>
      <c r="I326" s="40"/>
      <c r="J326" s="40"/>
      <c r="K326" s="30" t="s">
        <v>166</v>
      </c>
      <c r="L326" s="33" t="s">
        <v>152</v>
      </c>
      <c r="M326" s="34">
        <v>82.4</v>
      </c>
      <c r="N326" s="33"/>
      <c r="O326" s="33">
        <v>3</v>
      </c>
      <c r="P326" s="33">
        <v>2</v>
      </c>
      <c r="Q326" s="33">
        <v>300</v>
      </c>
      <c r="R326" s="33" t="s">
        <v>167</v>
      </c>
      <c r="S326" s="33"/>
      <c r="T326" s="33">
        <v>1</v>
      </c>
      <c r="U326" s="36"/>
      <c r="V326" s="65" t="s">
        <v>339</v>
      </c>
      <c r="W326" s="37"/>
      <c r="X326" s="37"/>
      <c r="Y326" s="38">
        <v>75</v>
      </c>
      <c r="Z326" s="10" t="s">
        <v>129</v>
      </c>
      <c r="AA326" s="10" t="s">
        <v>173</v>
      </c>
    </row>
    <row r="327" spans="1:27" ht="50.1" customHeight="1" x14ac:dyDescent="0.25">
      <c r="A327" s="26" t="s">
        <v>7</v>
      </c>
      <c r="B327" s="72" t="s">
        <v>538</v>
      </c>
      <c r="C327" s="29" t="s">
        <v>90</v>
      </c>
      <c r="D327" s="30" t="s">
        <v>162</v>
      </c>
      <c r="E327" s="30" t="s">
        <v>134</v>
      </c>
      <c r="F327" s="73" t="s">
        <v>853</v>
      </c>
      <c r="G327" s="73" t="s">
        <v>857</v>
      </c>
      <c r="H327" s="31"/>
      <c r="I327" s="40"/>
      <c r="J327" s="40"/>
      <c r="K327" s="30" t="s">
        <v>1</v>
      </c>
      <c r="L327" s="33" t="s">
        <v>152</v>
      </c>
      <c r="M327" s="34">
        <v>30.32</v>
      </c>
      <c r="N327" s="33"/>
      <c r="O327" s="33">
        <v>2</v>
      </c>
      <c r="P327" s="33">
        <v>2</v>
      </c>
      <c r="Q327" s="33">
        <v>300</v>
      </c>
      <c r="R327" s="33" t="s">
        <v>165</v>
      </c>
      <c r="S327" s="33"/>
      <c r="T327" s="33">
        <v>6</v>
      </c>
      <c r="U327" s="36"/>
      <c r="V327" s="65" t="s">
        <v>339</v>
      </c>
      <c r="W327" s="37"/>
      <c r="X327" s="37"/>
      <c r="Y327" s="38">
        <v>204</v>
      </c>
      <c r="Z327" s="10" t="s">
        <v>129</v>
      </c>
      <c r="AA327" s="10" t="s">
        <v>173</v>
      </c>
    </row>
    <row r="328" spans="1:27" ht="50.1" customHeight="1" x14ac:dyDescent="0.25">
      <c r="A328" s="26" t="s">
        <v>7</v>
      </c>
      <c r="B328" s="72" t="s">
        <v>539</v>
      </c>
      <c r="C328" s="29" t="s">
        <v>91</v>
      </c>
      <c r="D328" s="30" t="s">
        <v>162</v>
      </c>
      <c r="E328" s="30" t="s">
        <v>134</v>
      </c>
      <c r="F328" s="73" t="s">
        <v>854</v>
      </c>
      <c r="G328" s="73" t="s">
        <v>857</v>
      </c>
      <c r="H328" s="40"/>
      <c r="I328" s="40"/>
      <c r="J328" s="40"/>
      <c r="K328" s="30" t="s">
        <v>166</v>
      </c>
      <c r="L328" s="33" t="s">
        <v>152</v>
      </c>
      <c r="M328" s="34">
        <v>82.4</v>
      </c>
      <c r="N328" s="33"/>
      <c r="O328" s="33">
        <v>3</v>
      </c>
      <c r="P328" s="33">
        <v>2</v>
      </c>
      <c r="Q328" s="33">
        <v>300</v>
      </c>
      <c r="R328" s="33" t="s">
        <v>167</v>
      </c>
      <c r="S328" s="33"/>
      <c r="T328" s="33">
        <v>1</v>
      </c>
      <c r="U328" s="36"/>
      <c r="V328" s="65" t="s">
        <v>339</v>
      </c>
      <c r="W328" s="37"/>
      <c r="X328" s="37"/>
      <c r="Y328" s="38">
        <v>75</v>
      </c>
      <c r="Z328" s="10" t="s">
        <v>129</v>
      </c>
      <c r="AA328" s="10" t="s">
        <v>173</v>
      </c>
    </row>
    <row r="329" spans="1:27" ht="50.1" customHeight="1" x14ac:dyDescent="0.25">
      <c r="A329" s="26" t="s">
        <v>7</v>
      </c>
      <c r="B329" s="72" t="s">
        <v>540</v>
      </c>
      <c r="C329" s="29" t="s">
        <v>92</v>
      </c>
      <c r="D329" s="30" t="s">
        <v>162</v>
      </c>
      <c r="E329" s="30" t="s">
        <v>133</v>
      </c>
      <c r="F329" s="74" t="s">
        <v>860</v>
      </c>
      <c r="G329" s="73" t="s">
        <v>862</v>
      </c>
      <c r="H329" s="73" t="s">
        <v>863</v>
      </c>
      <c r="I329" s="40"/>
      <c r="J329" s="73"/>
      <c r="K329" s="30" t="s">
        <v>1</v>
      </c>
      <c r="L329" s="33" t="s">
        <v>152</v>
      </c>
      <c r="M329" s="34">
        <v>30.32</v>
      </c>
      <c r="N329" s="33"/>
      <c r="O329" s="33">
        <v>2</v>
      </c>
      <c r="P329" s="33">
        <v>2</v>
      </c>
      <c r="Q329" s="33">
        <v>300</v>
      </c>
      <c r="R329" s="33" t="s">
        <v>165</v>
      </c>
      <c r="S329" s="33"/>
      <c r="T329" s="33">
        <v>6</v>
      </c>
      <c r="U329" s="36"/>
      <c r="V329" s="65" t="s">
        <v>339</v>
      </c>
      <c r="W329" s="37"/>
      <c r="X329" s="37"/>
      <c r="Y329" s="38">
        <v>204</v>
      </c>
      <c r="Z329" s="10" t="s">
        <v>129</v>
      </c>
      <c r="AA329" s="10" t="s">
        <v>173</v>
      </c>
    </row>
    <row r="330" spans="1:27" ht="50.1" customHeight="1" x14ac:dyDescent="0.25">
      <c r="A330" s="26" t="s">
        <v>7</v>
      </c>
      <c r="B330" s="72" t="s">
        <v>541</v>
      </c>
      <c r="C330" s="29" t="s">
        <v>93</v>
      </c>
      <c r="D330" s="30" t="s">
        <v>162</v>
      </c>
      <c r="E330" s="30" t="s">
        <v>133</v>
      </c>
      <c r="F330" s="73" t="s">
        <v>855</v>
      </c>
      <c r="G330" s="73" t="s">
        <v>862</v>
      </c>
      <c r="H330" s="73" t="s">
        <v>863</v>
      </c>
      <c r="I330" s="40"/>
      <c r="J330" s="40"/>
      <c r="K330" s="30" t="s">
        <v>166</v>
      </c>
      <c r="L330" s="33" t="s">
        <v>152</v>
      </c>
      <c r="M330" s="34">
        <v>82.4</v>
      </c>
      <c r="N330" s="33"/>
      <c r="O330" s="33">
        <v>3</v>
      </c>
      <c r="P330" s="33">
        <v>2</v>
      </c>
      <c r="Q330" s="33">
        <v>300</v>
      </c>
      <c r="R330" s="33" t="s">
        <v>167</v>
      </c>
      <c r="S330" s="33"/>
      <c r="T330" s="33">
        <v>1</v>
      </c>
      <c r="U330" s="36"/>
      <c r="V330" s="65" t="s">
        <v>339</v>
      </c>
      <c r="W330" s="37"/>
      <c r="X330" s="37"/>
      <c r="Y330" s="38">
        <v>75</v>
      </c>
      <c r="Z330" s="10" t="s">
        <v>129</v>
      </c>
      <c r="AA330" s="10" t="s">
        <v>173</v>
      </c>
    </row>
    <row r="331" spans="1:27" ht="50.1" customHeight="1" x14ac:dyDescent="0.25">
      <c r="A331" s="26" t="s">
        <v>7</v>
      </c>
      <c r="B331" s="72" t="s">
        <v>542</v>
      </c>
      <c r="C331" s="29" t="s">
        <v>94</v>
      </c>
      <c r="D331" s="30" t="s">
        <v>162</v>
      </c>
      <c r="E331" s="30" t="s">
        <v>164</v>
      </c>
      <c r="F331" s="73" t="s">
        <v>861</v>
      </c>
      <c r="G331" s="31"/>
      <c r="H331" s="40"/>
      <c r="I331" s="40"/>
      <c r="J331" s="40"/>
      <c r="K331" s="30" t="s">
        <v>1</v>
      </c>
      <c r="L331" s="33" t="s">
        <v>152</v>
      </c>
      <c r="M331" s="34">
        <v>30.32</v>
      </c>
      <c r="N331" s="33"/>
      <c r="O331" s="33">
        <v>2</v>
      </c>
      <c r="P331" s="33">
        <v>2</v>
      </c>
      <c r="Q331" s="33">
        <v>300</v>
      </c>
      <c r="R331" s="33" t="s">
        <v>165</v>
      </c>
      <c r="S331" s="33"/>
      <c r="T331" s="33">
        <v>6</v>
      </c>
      <c r="U331" s="36"/>
      <c r="V331" s="65" t="s">
        <v>339</v>
      </c>
      <c r="W331" s="37"/>
      <c r="X331" s="37"/>
      <c r="Y331" s="38">
        <v>204</v>
      </c>
      <c r="Z331" s="10" t="s">
        <v>129</v>
      </c>
      <c r="AA331" s="10" t="s">
        <v>173</v>
      </c>
    </row>
    <row r="332" spans="1:27" ht="50.1" customHeight="1" x14ac:dyDescent="0.25">
      <c r="A332" s="26" t="s">
        <v>7</v>
      </c>
      <c r="B332" s="72" t="s">
        <v>543</v>
      </c>
      <c r="C332" s="29" t="s">
        <v>95</v>
      </c>
      <c r="D332" s="30" t="s">
        <v>162</v>
      </c>
      <c r="E332" s="30" t="s">
        <v>164</v>
      </c>
      <c r="F332" s="73" t="s">
        <v>856</v>
      </c>
      <c r="G332" s="31"/>
      <c r="H332" s="40"/>
      <c r="I332" s="40"/>
      <c r="J332" s="40"/>
      <c r="K332" s="30" t="s">
        <v>166</v>
      </c>
      <c r="L332" s="33" t="s">
        <v>152</v>
      </c>
      <c r="M332" s="34">
        <v>82.4</v>
      </c>
      <c r="N332" s="33"/>
      <c r="O332" s="33">
        <v>3</v>
      </c>
      <c r="P332" s="33">
        <v>2</v>
      </c>
      <c r="Q332" s="33">
        <v>300</v>
      </c>
      <c r="R332" s="33" t="s">
        <v>167</v>
      </c>
      <c r="S332" s="33"/>
      <c r="T332" s="33">
        <v>1</v>
      </c>
      <c r="U332" s="36"/>
      <c r="V332" s="65" t="s">
        <v>339</v>
      </c>
      <c r="W332" s="37"/>
      <c r="X332" s="37"/>
      <c r="Y332" s="38">
        <v>75</v>
      </c>
      <c r="Z332" s="10" t="s">
        <v>129</v>
      </c>
      <c r="AA332" s="10" t="s">
        <v>173</v>
      </c>
    </row>
    <row r="333" spans="1:27" ht="50.1" customHeight="1" x14ac:dyDescent="0.25">
      <c r="A333" s="26" t="s">
        <v>7</v>
      </c>
      <c r="B333" s="72" t="s">
        <v>544</v>
      </c>
      <c r="C333" s="29" t="s">
        <v>96</v>
      </c>
      <c r="D333" s="30" t="s">
        <v>162</v>
      </c>
      <c r="E333" s="30" t="s">
        <v>136</v>
      </c>
      <c r="F333" s="73" t="s">
        <v>864</v>
      </c>
      <c r="G333" s="73" t="s">
        <v>866</v>
      </c>
      <c r="H333" s="73" t="s">
        <v>867</v>
      </c>
      <c r="I333" s="73" t="s">
        <v>868</v>
      </c>
      <c r="J333" s="73"/>
      <c r="K333" s="30" t="s">
        <v>1</v>
      </c>
      <c r="L333" s="33" t="s">
        <v>152</v>
      </c>
      <c r="M333" s="34">
        <v>30.32</v>
      </c>
      <c r="N333" s="33"/>
      <c r="O333" s="33">
        <v>2</v>
      </c>
      <c r="P333" s="33">
        <v>2</v>
      </c>
      <c r="Q333" s="33">
        <v>300</v>
      </c>
      <c r="R333" s="33" t="s">
        <v>165</v>
      </c>
      <c r="S333" s="33"/>
      <c r="T333" s="33">
        <v>6</v>
      </c>
      <c r="U333" s="36"/>
      <c r="V333" s="65" t="s">
        <v>339</v>
      </c>
      <c r="W333" s="37"/>
      <c r="X333" s="37"/>
      <c r="Y333" s="38">
        <v>204</v>
      </c>
      <c r="Z333" s="10" t="s">
        <v>129</v>
      </c>
      <c r="AA333" s="10" t="s">
        <v>173</v>
      </c>
    </row>
    <row r="334" spans="1:27" ht="50.1" customHeight="1" x14ac:dyDescent="0.25">
      <c r="A334" s="26" t="s">
        <v>7</v>
      </c>
      <c r="B334" s="72" t="s">
        <v>545</v>
      </c>
      <c r="C334" s="29" t="s">
        <v>97</v>
      </c>
      <c r="D334" s="30" t="s">
        <v>162</v>
      </c>
      <c r="E334" s="30" t="s">
        <v>136</v>
      </c>
      <c r="F334" s="73" t="s">
        <v>865</v>
      </c>
      <c r="G334" s="73" t="s">
        <v>866</v>
      </c>
      <c r="H334" s="73" t="s">
        <v>867</v>
      </c>
      <c r="I334" s="73" t="s">
        <v>868</v>
      </c>
      <c r="J334" s="73"/>
      <c r="K334" s="30" t="s">
        <v>166</v>
      </c>
      <c r="L334" s="33" t="s">
        <v>152</v>
      </c>
      <c r="M334" s="34">
        <v>82.4</v>
      </c>
      <c r="N334" s="33"/>
      <c r="O334" s="33">
        <v>3</v>
      </c>
      <c r="P334" s="33">
        <v>2</v>
      </c>
      <c r="Q334" s="33">
        <v>300</v>
      </c>
      <c r="R334" s="33" t="s">
        <v>167</v>
      </c>
      <c r="S334" s="33"/>
      <c r="T334" s="33">
        <v>1</v>
      </c>
      <c r="U334" s="36"/>
      <c r="V334" s="65" t="s">
        <v>339</v>
      </c>
      <c r="W334" s="37"/>
      <c r="X334" s="37"/>
      <c r="Y334" s="38">
        <v>75</v>
      </c>
      <c r="Z334" s="10" t="s">
        <v>129</v>
      </c>
      <c r="AA334" s="10" t="s">
        <v>173</v>
      </c>
    </row>
    <row r="335" spans="1:27" ht="50.1" customHeight="1" x14ac:dyDescent="0.25">
      <c r="A335" s="26" t="s">
        <v>7</v>
      </c>
      <c r="B335" s="72" t="s">
        <v>546</v>
      </c>
      <c r="C335" s="29" t="s">
        <v>98</v>
      </c>
      <c r="D335" s="30" t="s">
        <v>163</v>
      </c>
      <c r="E335" s="30" t="s">
        <v>136</v>
      </c>
      <c r="F335" s="73" t="s">
        <v>869</v>
      </c>
      <c r="G335" s="73" t="s">
        <v>875</v>
      </c>
      <c r="H335" s="73"/>
      <c r="I335" s="40"/>
      <c r="J335" s="40"/>
      <c r="K335" s="30" t="s">
        <v>168</v>
      </c>
      <c r="L335" s="33" t="s">
        <v>152</v>
      </c>
      <c r="M335" s="34">
        <v>44.496000000000002</v>
      </c>
      <c r="N335" s="33"/>
      <c r="O335" s="33">
        <v>2</v>
      </c>
      <c r="P335" s="33">
        <v>2</v>
      </c>
      <c r="Q335" s="33">
        <v>300</v>
      </c>
      <c r="R335" s="33" t="s">
        <v>171</v>
      </c>
      <c r="S335" s="33"/>
      <c r="T335" s="33">
        <v>6</v>
      </c>
      <c r="U335" s="36"/>
      <c r="V335" s="65" t="s">
        <v>339</v>
      </c>
      <c r="W335" s="37"/>
      <c r="X335" s="37"/>
      <c r="Y335" s="38">
        <v>204</v>
      </c>
      <c r="Z335" s="10" t="s">
        <v>129</v>
      </c>
      <c r="AA335" s="10" t="s">
        <v>173</v>
      </c>
    </row>
    <row r="336" spans="1:27" ht="50.1" customHeight="1" x14ac:dyDescent="0.25">
      <c r="A336" s="26" t="s">
        <v>7</v>
      </c>
      <c r="B336" s="72" t="s">
        <v>547</v>
      </c>
      <c r="C336" s="29" t="s">
        <v>99</v>
      </c>
      <c r="D336" s="30" t="s">
        <v>163</v>
      </c>
      <c r="E336" s="30" t="s">
        <v>136</v>
      </c>
      <c r="F336" s="73" t="s">
        <v>872</v>
      </c>
      <c r="G336" s="73" t="s">
        <v>875</v>
      </c>
      <c r="H336" s="73"/>
      <c r="I336" s="40"/>
      <c r="J336" s="40"/>
      <c r="K336" s="30" t="s">
        <v>169</v>
      </c>
      <c r="L336" s="33" t="s">
        <v>152</v>
      </c>
      <c r="M336" s="34">
        <v>131.84</v>
      </c>
      <c r="N336" s="33"/>
      <c r="O336" s="33">
        <v>3</v>
      </c>
      <c r="P336" s="33">
        <v>2</v>
      </c>
      <c r="Q336" s="33">
        <v>300</v>
      </c>
      <c r="R336" s="33" t="s">
        <v>170</v>
      </c>
      <c r="S336" s="33"/>
      <c r="T336" s="33">
        <v>1</v>
      </c>
      <c r="U336" s="36"/>
      <c r="V336" s="65" t="s">
        <v>339</v>
      </c>
      <c r="W336" s="37"/>
      <c r="X336" s="37"/>
      <c r="Y336" s="38">
        <v>75</v>
      </c>
      <c r="Z336" s="10" t="s">
        <v>129</v>
      </c>
      <c r="AA336" s="10" t="s">
        <v>173</v>
      </c>
    </row>
    <row r="337" spans="1:27" ht="50.1" customHeight="1" x14ac:dyDescent="0.25">
      <c r="A337" s="26" t="s">
        <v>7</v>
      </c>
      <c r="B337" s="72" t="s">
        <v>548</v>
      </c>
      <c r="C337" s="29" t="s">
        <v>101</v>
      </c>
      <c r="D337" s="30" t="s">
        <v>163</v>
      </c>
      <c r="E337" s="30" t="s">
        <v>151</v>
      </c>
      <c r="F337" s="73" t="s">
        <v>870</v>
      </c>
      <c r="G337" s="73" t="s">
        <v>878</v>
      </c>
      <c r="H337" s="31"/>
      <c r="I337" s="40"/>
      <c r="J337" s="40"/>
      <c r="K337" s="30" t="s">
        <v>168</v>
      </c>
      <c r="L337" s="33" t="s">
        <v>152</v>
      </c>
      <c r="M337" s="34">
        <v>44.496000000000002</v>
      </c>
      <c r="N337" s="33"/>
      <c r="O337" s="33">
        <v>2</v>
      </c>
      <c r="P337" s="33">
        <v>2</v>
      </c>
      <c r="Q337" s="33">
        <v>300</v>
      </c>
      <c r="R337" s="33" t="s">
        <v>171</v>
      </c>
      <c r="S337" s="33"/>
      <c r="T337" s="33">
        <v>6</v>
      </c>
      <c r="U337" s="36"/>
      <c r="V337" s="65" t="s">
        <v>339</v>
      </c>
      <c r="W337" s="37"/>
      <c r="X337" s="37"/>
      <c r="Y337" s="38">
        <v>204</v>
      </c>
      <c r="Z337" s="10" t="s">
        <v>129</v>
      </c>
      <c r="AA337" s="10" t="s">
        <v>173</v>
      </c>
    </row>
    <row r="338" spans="1:27" ht="50.1" customHeight="1" x14ac:dyDescent="0.25">
      <c r="A338" s="26" t="s">
        <v>7</v>
      </c>
      <c r="B338" s="72" t="s">
        <v>549</v>
      </c>
      <c r="C338" s="29" t="s">
        <v>100</v>
      </c>
      <c r="D338" s="30" t="s">
        <v>163</v>
      </c>
      <c r="E338" s="30" t="s">
        <v>151</v>
      </c>
      <c r="F338" s="31" t="s">
        <v>873</v>
      </c>
      <c r="G338" s="73" t="s">
        <v>878</v>
      </c>
      <c r="H338" s="31"/>
      <c r="I338" s="40"/>
      <c r="J338" s="40"/>
      <c r="K338" s="30" t="s">
        <v>169</v>
      </c>
      <c r="L338" s="33" t="s">
        <v>152</v>
      </c>
      <c r="M338" s="34">
        <v>131.84</v>
      </c>
      <c r="N338" s="33"/>
      <c r="O338" s="33">
        <v>3</v>
      </c>
      <c r="P338" s="33">
        <v>2</v>
      </c>
      <c r="Q338" s="33">
        <v>300</v>
      </c>
      <c r="R338" s="33" t="s">
        <v>170</v>
      </c>
      <c r="S338" s="33"/>
      <c r="T338" s="33">
        <v>1</v>
      </c>
      <c r="U338" s="36"/>
      <c r="V338" s="65" t="s">
        <v>339</v>
      </c>
      <c r="W338" s="37"/>
      <c r="X338" s="37"/>
      <c r="Y338" s="38">
        <v>75</v>
      </c>
      <c r="Z338" s="10" t="s">
        <v>129</v>
      </c>
      <c r="AA338" s="10" t="s">
        <v>173</v>
      </c>
    </row>
    <row r="339" spans="1:27" ht="50.1" customHeight="1" x14ac:dyDescent="0.25">
      <c r="A339" s="26" t="s">
        <v>7</v>
      </c>
      <c r="B339" s="72" t="s">
        <v>550</v>
      </c>
      <c r="C339" s="29" t="s">
        <v>102</v>
      </c>
      <c r="D339" s="30" t="s">
        <v>163</v>
      </c>
      <c r="E339" s="30" t="s">
        <v>134</v>
      </c>
      <c r="F339" s="73" t="s">
        <v>871</v>
      </c>
      <c r="G339" s="31"/>
      <c r="H339" s="31"/>
      <c r="I339" s="40"/>
      <c r="J339" s="40"/>
      <c r="K339" s="30" t="s">
        <v>168</v>
      </c>
      <c r="L339" s="33" t="s">
        <v>152</v>
      </c>
      <c r="M339" s="34">
        <v>44.496000000000002</v>
      </c>
      <c r="N339" s="33"/>
      <c r="O339" s="33">
        <v>2</v>
      </c>
      <c r="P339" s="33">
        <v>2</v>
      </c>
      <c r="Q339" s="33">
        <v>300</v>
      </c>
      <c r="R339" s="33" t="s">
        <v>171</v>
      </c>
      <c r="S339" s="33"/>
      <c r="T339" s="33">
        <v>6</v>
      </c>
      <c r="U339" s="36"/>
      <c r="V339" s="65" t="s">
        <v>339</v>
      </c>
      <c r="W339" s="37"/>
      <c r="X339" s="37"/>
      <c r="Y339" s="38">
        <v>204</v>
      </c>
      <c r="Z339" s="10" t="s">
        <v>129</v>
      </c>
      <c r="AA339" s="10" t="s">
        <v>173</v>
      </c>
    </row>
    <row r="340" spans="1:27" ht="50.1" customHeight="1" x14ac:dyDescent="0.25">
      <c r="A340" s="26" t="s">
        <v>7</v>
      </c>
      <c r="B340" s="72" t="s">
        <v>551</v>
      </c>
      <c r="C340" s="29" t="s">
        <v>103</v>
      </c>
      <c r="D340" s="30" t="s">
        <v>163</v>
      </c>
      <c r="E340" s="30" t="s">
        <v>134</v>
      </c>
      <c r="F340" s="73" t="s">
        <v>874</v>
      </c>
      <c r="G340" s="31"/>
      <c r="H340" s="31"/>
      <c r="I340" s="40"/>
      <c r="J340" s="40"/>
      <c r="K340" s="30" t="s">
        <v>169</v>
      </c>
      <c r="L340" s="33" t="s">
        <v>152</v>
      </c>
      <c r="M340" s="34">
        <v>131.84</v>
      </c>
      <c r="N340" s="33"/>
      <c r="O340" s="33">
        <v>3</v>
      </c>
      <c r="P340" s="33">
        <v>2</v>
      </c>
      <c r="Q340" s="33">
        <v>300</v>
      </c>
      <c r="R340" s="33" t="s">
        <v>170</v>
      </c>
      <c r="S340" s="33"/>
      <c r="T340" s="33">
        <v>1</v>
      </c>
      <c r="U340" s="36"/>
      <c r="V340" s="65" t="s">
        <v>339</v>
      </c>
      <c r="W340" s="37"/>
      <c r="X340" s="37"/>
      <c r="Y340" s="38">
        <v>75</v>
      </c>
      <c r="Z340" s="10" t="s">
        <v>129</v>
      </c>
      <c r="AA340" s="10" t="s">
        <v>173</v>
      </c>
    </row>
    <row r="341" spans="1:27" ht="50.1" customHeight="1" x14ac:dyDescent="0.25">
      <c r="A341" s="26" t="s">
        <v>7</v>
      </c>
      <c r="B341" s="72" t="s">
        <v>552</v>
      </c>
      <c r="C341" s="29" t="s">
        <v>104</v>
      </c>
      <c r="D341" s="30" t="s">
        <v>163</v>
      </c>
      <c r="E341" s="30" t="s">
        <v>174</v>
      </c>
      <c r="F341" s="73" t="s">
        <v>877</v>
      </c>
      <c r="G341" s="73"/>
      <c r="H341" s="31"/>
      <c r="I341" s="40"/>
      <c r="J341" s="40"/>
      <c r="K341" s="30" t="s">
        <v>168</v>
      </c>
      <c r="L341" s="33" t="s">
        <v>152</v>
      </c>
      <c r="M341" s="34">
        <v>44.496000000000002</v>
      </c>
      <c r="N341" s="33"/>
      <c r="O341" s="33">
        <v>2</v>
      </c>
      <c r="P341" s="33">
        <v>2</v>
      </c>
      <c r="Q341" s="33">
        <v>300</v>
      </c>
      <c r="R341" s="33" t="s">
        <v>171</v>
      </c>
      <c r="S341" s="33"/>
      <c r="T341" s="33">
        <v>6</v>
      </c>
      <c r="U341" s="36"/>
      <c r="V341" s="65" t="s">
        <v>339</v>
      </c>
      <c r="W341" s="37"/>
      <c r="X341" s="37"/>
      <c r="Y341" s="38">
        <v>204</v>
      </c>
      <c r="Z341" s="10" t="s">
        <v>129</v>
      </c>
      <c r="AA341" s="10" t="s">
        <v>173</v>
      </c>
    </row>
    <row r="342" spans="1:27" ht="50.1" customHeight="1" x14ac:dyDescent="0.25">
      <c r="A342" s="26" t="s">
        <v>7</v>
      </c>
      <c r="B342" s="72" t="s">
        <v>553</v>
      </c>
      <c r="C342" s="29" t="s">
        <v>105</v>
      </c>
      <c r="D342" s="30" t="s">
        <v>163</v>
      </c>
      <c r="E342" s="30" t="s">
        <v>174</v>
      </c>
      <c r="F342" s="73" t="s">
        <v>876</v>
      </c>
      <c r="G342" s="31"/>
      <c r="H342" s="31"/>
      <c r="I342" s="40"/>
      <c r="J342" s="40"/>
      <c r="K342" s="30" t="s">
        <v>169</v>
      </c>
      <c r="L342" s="33" t="s">
        <v>152</v>
      </c>
      <c r="M342" s="34">
        <v>131.84</v>
      </c>
      <c r="N342" s="33"/>
      <c r="O342" s="33">
        <v>3</v>
      </c>
      <c r="P342" s="33">
        <v>2</v>
      </c>
      <c r="Q342" s="33">
        <v>300</v>
      </c>
      <c r="R342" s="33" t="s">
        <v>170</v>
      </c>
      <c r="S342" s="33"/>
      <c r="T342" s="33">
        <v>1</v>
      </c>
      <c r="U342" s="36"/>
      <c r="V342" s="65" t="s">
        <v>339</v>
      </c>
      <c r="W342" s="37"/>
      <c r="X342" s="37"/>
      <c r="Y342" s="38">
        <v>75</v>
      </c>
      <c r="Z342" s="10" t="s">
        <v>129</v>
      </c>
      <c r="AA342" s="10" t="s">
        <v>173</v>
      </c>
    </row>
    <row r="343" spans="1:27" ht="50.1" customHeight="1" x14ac:dyDescent="0.25">
      <c r="A343" s="26" t="s">
        <v>7</v>
      </c>
      <c r="B343" s="42" t="s">
        <v>554</v>
      </c>
      <c r="C343" s="42" t="s">
        <v>106</v>
      </c>
      <c r="D343" s="30" t="s">
        <v>107</v>
      </c>
      <c r="E343" s="30" t="s">
        <v>164</v>
      </c>
      <c r="F343" s="73" t="s">
        <v>888</v>
      </c>
      <c r="G343" s="73" t="s">
        <v>889</v>
      </c>
      <c r="H343" s="73" t="s">
        <v>890</v>
      </c>
      <c r="I343" s="73" t="s">
        <v>891</v>
      </c>
      <c r="J343" s="73" t="s">
        <v>892</v>
      </c>
      <c r="K343" s="30" t="s">
        <v>107</v>
      </c>
      <c r="L343" s="33" t="s">
        <v>152</v>
      </c>
      <c r="M343" s="34">
        <v>2.88015</v>
      </c>
      <c r="N343" s="43">
        <v>121.8</v>
      </c>
      <c r="O343" s="43">
        <v>2.1</v>
      </c>
      <c r="P343" s="33">
        <v>10</v>
      </c>
      <c r="Q343" s="33">
        <v>150</v>
      </c>
      <c r="R343" s="33" t="s">
        <v>172</v>
      </c>
      <c r="S343" s="33">
        <v>58</v>
      </c>
      <c r="T343" s="79"/>
      <c r="U343" s="36"/>
      <c r="V343" s="37"/>
      <c r="W343" s="37"/>
      <c r="X343" s="37"/>
      <c r="Y343" s="38">
        <v>540</v>
      </c>
      <c r="Z343" s="10" t="s">
        <v>129</v>
      </c>
      <c r="AA343" s="10" t="s">
        <v>173</v>
      </c>
    </row>
    <row r="344" spans="1:27" ht="50.1" customHeight="1" x14ac:dyDescent="0.25">
      <c r="A344" s="26" t="s">
        <v>7</v>
      </c>
      <c r="B344" s="42" t="s">
        <v>555</v>
      </c>
      <c r="C344" s="42" t="s">
        <v>175</v>
      </c>
      <c r="D344" s="30" t="s">
        <v>107</v>
      </c>
      <c r="E344" s="30" t="s">
        <v>133</v>
      </c>
      <c r="F344" s="73" t="s">
        <v>879</v>
      </c>
      <c r="G344" s="73" t="s">
        <v>885</v>
      </c>
      <c r="H344" s="73" t="s">
        <v>886</v>
      </c>
      <c r="I344" s="73" t="s">
        <v>887</v>
      </c>
      <c r="J344" s="40"/>
      <c r="K344" s="30" t="s">
        <v>107</v>
      </c>
      <c r="L344" s="33" t="s">
        <v>152</v>
      </c>
      <c r="M344" s="34">
        <v>2.7037500000000003</v>
      </c>
      <c r="N344" s="43">
        <v>121.8</v>
      </c>
      <c r="O344" s="43">
        <v>2.1</v>
      </c>
      <c r="P344" s="33">
        <v>10</v>
      </c>
      <c r="Q344" s="33">
        <v>150</v>
      </c>
      <c r="R344" s="33" t="s">
        <v>172</v>
      </c>
      <c r="S344" s="33">
        <v>58</v>
      </c>
      <c r="T344" s="79"/>
      <c r="U344" s="36"/>
      <c r="V344" s="37"/>
      <c r="W344" s="37"/>
      <c r="X344" s="37"/>
      <c r="Y344" s="38">
        <v>540</v>
      </c>
      <c r="Z344" s="10" t="s">
        <v>129</v>
      </c>
      <c r="AA344" s="10" t="s">
        <v>173</v>
      </c>
    </row>
    <row r="345" spans="1:27" ht="50.1" customHeight="1" x14ac:dyDescent="0.25">
      <c r="A345" s="26" t="s">
        <v>7</v>
      </c>
      <c r="B345" s="42" t="s">
        <v>556</v>
      </c>
      <c r="C345" s="42" t="s">
        <v>108</v>
      </c>
      <c r="D345" s="30" t="s">
        <v>107</v>
      </c>
      <c r="E345" s="30" t="s">
        <v>138</v>
      </c>
      <c r="F345" s="73" t="s">
        <v>880</v>
      </c>
      <c r="G345" s="73" t="s">
        <v>893</v>
      </c>
      <c r="H345" s="73" t="s">
        <v>894</v>
      </c>
      <c r="I345" s="73" t="s">
        <v>895</v>
      </c>
      <c r="J345" s="73" t="s">
        <v>896</v>
      </c>
      <c r="K345" s="30" t="s">
        <v>107</v>
      </c>
      <c r="L345" s="33" t="s">
        <v>152</v>
      </c>
      <c r="M345" s="34">
        <v>2.79027</v>
      </c>
      <c r="N345" s="43">
        <v>121.8</v>
      </c>
      <c r="O345" s="43">
        <v>2.1</v>
      </c>
      <c r="P345" s="33">
        <v>10</v>
      </c>
      <c r="Q345" s="33">
        <v>150</v>
      </c>
      <c r="R345" s="33" t="s">
        <v>172</v>
      </c>
      <c r="S345" s="33">
        <v>58</v>
      </c>
      <c r="T345" s="79"/>
      <c r="U345" s="36"/>
      <c r="V345" s="37"/>
      <c r="W345" s="37"/>
      <c r="X345" s="37"/>
      <c r="Y345" s="38">
        <v>540</v>
      </c>
      <c r="Z345" s="10" t="s">
        <v>129</v>
      </c>
      <c r="AA345" s="10" t="s">
        <v>173</v>
      </c>
    </row>
    <row r="346" spans="1:27" ht="50.1" customHeight="1" x14ac:dyDescent="0.25">
      <c r="A346" s="26" t="s">
        <v>7</v>
      </c>
      <c r="B346" s="42" t="s">
        <v>557</v>
      </c>
      <c r="C346" s="42" t="s">
        <v>109</v>
      </c>
      <c r="D346" s="30" t="s">
        <v>107</v>
      </c>
      <c r="E346" s="30" t="s">
        <v>176</v>
      </c>
      <c r="F346" s="73" t="s">
        <v>881</v>
      </c>
      <c r="G346" s="73" t="s">
        <v>897</v>
      </c>
      <c r="H346" s="73" t="s">
        <v>898</v>
      </c>
      <c r="I346" s="73" t="s">
        <v>899</v>
      </c>
      <c r="J346" s="73" t="s">
        <v>900</v>
      </c>
      <c r="K346" s="30" t="s">
        <v>107</v>
      </c>
      <c r="L346" s="33" t="s">
        <v>152</v>
      </c>
      <c r="M346" s="34">
        <v>3.1080000000000001</v>
      </c>
      <c r="N346" s="43">
        <v>121.8</v>
      </c>
      <c r="O346" s="43">
        <v>2.1</v>
      </c>
      <c r="P346" s="33">
        <v>10</v>
      </c>
      <c r="Q346" s="33">
        <v>150</v>
      </c>
      <c r="R346" s="33" t="s">
        <v>172</v>
      </c>
      <c r="S346" s="33">
        <v>58</v>
      </c>
      <c r="T346" s="79"/>
      <c r="U346" s="36"/>
      <c r="V346" s="37"/>
      <c r="W346" s="37"/>
      <c r="X346" s="37"/>
      <c r="Y346" s="38">
        <v>540</v>
      </c>
      <c r="Z346" s="10" t="s">
        <v>129</v>
      </c>
      <c r="AA346" s="10" t="s">
        <v>173</v>
      </c>
    </row>
    <row r="347" spans="1:27" ht="50.1" customHeight="1" x14ac:dyDescent="0.25">
      <c r="A347" s="26" t="s">
        <v>7</v>
      </c>
      <c r="B347" s="42" t="s">
        <v>558</v>
      </c>
      <c r="C347" s="42" t="s">
        <v>110</v>
      </c>
      <c r="D347" s="30" t="s">
        <v>107</v>
      </c>
      <c r="E347" s="30" t="s">
        <v>133</v>
      </c>
      <c r="F347" s="73" t="s">
        <v>901</v>
      </c>
      <c r="G347" s="73" t="s">
        <v>902</v>
      </c>
      <c r="H347" s="73" t="s">
        <v>903</v>
      </c>
      <c r="I347" s="73" t="s">
        <v>904</v>
      </c>
      <c r="J347" s="73" t="s">
        <v>905</v>
      </c>
      <c r="K347" s="30" t="s">
        <v>107</v>
      </c>
      <c r="L347" s="33" t="s">
        <v>152</v>
      </c>
      <c r="M347" s="34">
        <v>2.8056000000000001</v>
      </c>
      <c r="N347" s="43">
        <v>121.8</v>
      </c>
      <c r="O347" s="43">
        <v>2.1</v>
      </c>
      <c r="P347" s="33">
        <v>10</v>
      </c>
      <c r="Q347" s="33">
        <v>150</v>
      </c>
      <c r="R347" s="33" t="s">
        <v>172</v>
      </c>
      <c r="S347" s="33">
        <v>58</v>
      </c>
      <c r="T347" s="79"/>
      <c r="U347" s="36"/>
      <c r="V347" s="37"/>
      <c r="W347" s="37"/>
      <c r="X347" s="37"/>
      <c r="Y347" s="38">
        <v>540</v>
      </c>
      <c r="Z347" s="10" t="s">
        <v>129</v>
      </c>
      <c r="AA347" s="10" t="s">
        <v>173</v>
      </c>
    </row>
    <row r="348" spans="1:27" ht="50.1" customHeight="1" x14ac:dyDescent="0.25">
      <c r="A348" s="26" t="s">
        <v>7</v>
      </c>
      <c r="B348" s="42" t="s">
        <v>559</v>
      </c>
      <c r="C348" s="42" t="s">
        <v>111</v>
      </c>
      <c r="D348" s="30" t="s">
        <v>107</v>
      </c>
      <c r="E348" s="30" t="s">
        <v>133</v>
      </c>
      <c r="F348" s="73" t="s">
        <v>882</v>
      </c>
      <c r="G348" s="73" t="s">
        <v>906</v>
      </c>
      <c r="H348" s="73" t="s">
        <v>907</v>
      </c>
      <c r="I348" s="73" t="s">
        <v>908</v>
      </c>
      <c r="J348" s="40"/>
      <c r="K348" s="30" t="s">
        <v>107</v>
      </c>
      <c r="L348" s="33" t="s">
        <v>152</v>
      </c>
      <c r="M348" s="34">
        <v>2.7783000000000002</v>
      </c>
      <c r="N348" s="43">
        <v>121.8</v>
      </c>
      <c r="O348" s="43">
        <v>2.1</v>
      </c>
      <c r="P348" s="33">
        <v>10</v>
      </c>
      <c r="Q348" s="33">
        <v>150</v>
      </c>
      <c r="R348" s="33" t="s">
        <v>172</v>
      </c>
      <c r="S348" s="33">
        <v>58</v>
      </c>
      <c r="T348" s="79"/>
      <c r="U348" s="36"/>
      <c r="V348" s="37"/>
      <c r="W348" s="37"/>
      <c r="X348" s="37"/>
      <c r="Y348" s="36">
        <v>540</v>
      </c>
      <c r="Z348" s="10" t="s">
        <v>129</v>
      </c>
      <c r="AA348" s="10" t="s">
        <v>173</v>
      </c>
    </row>
    <row r="349" spans="1:27" ht="50.1" customHeight="1" x14ac:dyDescent="0.25">
      <c r="A349" s="26" t="s">
        <v>7</v>
      </c>
      <c r="B349" s="42" t="s">
        <v>560</v>
      </c>
      <c r="C349" s="42" t="s">
        <v>112</v>
      </c>
      <c r="D349" s="30" t="s">
        <v>107</v>
      </c>
      <c r="E349" s="30" t="s">
        <v>287</v>
      </c>
      <c r="F349" s="73" t="s">
        <v>883</v>
      </c>
      <c r="G349" s="73" t="s">
        <v>909</v>
      </c>
      <c r="H349" s="73" t="s">
        <v>910</v>
      </c>
      <c r="I349" s="73" t="s">
        <v>911</v>
      </c>
      <c r="J349" s="73" t="s">
        <v>912</v>
      </c>
      <c r="K349" s="30" t="s">
        <v>107</v>
      </c>
      <c r="L349" s="33" t="s">
        <v>152</v>
      </c>
      <c r="M349" s="34">
        <v>3.0313500000000002</v>
      </c>
      <c r="N349" s="43">
        <v>121.8</v>
      </c>
      <c r="O349" s="43">
        <v>2.1</v>
      </c>
      <c r="P349" s="33">
        <v>10</v>
      </c>
      <c r="Q349" s="33">
        <v>150</v>
      </c>
      <c r="R349" s="33" t="s">
        <v>172</v>
      </c>
      <c r="S349" s="48">
        <v>58</v>
      </c>
      <c r="T349" s="79"/>
      <c r="U349" s="50"/>
      <c r="V349" s="49"/>
      <c r="W349" s="49"/>
      <c r="X349" s="49"/>
      <c r="Y349" s="50">
        <v>540</v>
      </c>
      <c r="Z349" s="18" t="s">
        <v>129</v>
      </c>
      <c r="AA349" s="10" t="s">
        <v>173</v>
      </c>
    </row>
    <row r="350" spans="1:27" ht="50.1" customHeight="1" x14ac:dyDescent="0.25">
      <c r="A350" s="26" t="s">
        <v>7</v>
      </c>
      <c r="B350" s="42" t="s">
        <v>561</v>
      </c>
      <c r="C350" s="42" t="s">
        <v>113</v>
      </c>
      <c r="D350" s="30" t="s">
        <v>107</v>
      </c>
      <c r="E350" s="30" t="s">
        <v>133</v>
      </c>
      <c r="F350" s="73" t="s">
        <v>884</v>
      </c>
      <c r="G350" s="73" t="s">
        <v>913</v>
      </c>
      <c r="H350" s="73" t="s">
        <v>914</v>
      </c>
      <c r="I350" s="40"/>
      <c r="J350" s="40"/>
      <c r="K350" s="30" t="s">
        <v>107</v>
      </c>
      <c r="L350" s="33" t="s">
        <v>152</v>
      </c>
      <c r="M350" s="34">
        <v>2.87175</v>
      </c>
      <c r="N350" s="43">
        <v>121.8</v>
      </c>
      <c r="O350" s="43">
        <v>2.1</v>
      </c>
      <c r="P350" s="33">
        <v>10</v>
      </c>
      <c r="Q350" s="33">
        <v>150</v>
      </c>
      <c r="R350" s="33" t="s">
        <v>172</v>
      </c>
      <c r="S350" s="48">
        <v>58</v>
      </c>
      <c r="T350" s="79"/>
      <c r="U350" s="50"/>
      <c r="V350" s="49"/>
      <c r="W350" s="49"/>
      <c r="X350" s="49"/>
      <c r="Y350" s="50">
        <v>540</v>
      </c>
      <c r="Z350" s="18" t="s">
        <v>129</v>
      </c>
      <c r="AA350" s="10" t="s">
        <v>173</v>
      </c>
    </row>
    <row r="351" spans="1:27" ht="50.1" customHeight="1" x14ac:dyDescent="0.25">
      <c r="A351" s="26" t="s">
        <v>7</v>
      </c>
      <c r="B351" s="42" t="s">
        <v>915</v>
      </c>
      <c r="C351" s="42" t="s">
        <v>916</v>
      </c>
      <c r="D351" s="30" t="s">
        <v>107</v>
      </c>
      <c r="E351" s="30" t="s">
        <v>917</v>
      </c>
      <c r="F351" s="73" t="s">
        <v>918</v>
      </c>
      <c r="G351" s="73" t="s">
        <v>919</v>
      </c>
      <c r="H351" s="73" t="s">
        <v>920</v>
      </c>
      <c r="I351" s="40"/>
      <c r="J351" s="40"/>
      <c r="K351" s="30" t="s">
        <v>107</v>
      </c>
      <c r="L351" s="33" t="s">
        <v>152</v>
      </c>
      <c r="M351" s="34">
        <v>3.1237500000000002</v>
      </c>
      <c r="N351" s="43">
        <v>121.8</v>
      </c>
      <c r="O351" s="43">
        <v>2.1</v>
      </c>
      <c r="P351" s="33">
        <v>10</v>
      </c>
      <c r="Q351" s="33">
        <v>150</v>
      </c>
      <c r="R351" s="33" t="s">
        <v>172</v>
      </c>
      <c r="S351" s="48">
        <v>58</v>
      </c>
      <c r="T351" s="79"/>
      <c r="U351" s="50"/>
      <c r="V351" s="49"/>
      <c r="W351" s="49"/>
      <c r="X351" s="49"/>
      <c r="Y351" s="50">
        <v>540</v>
      </c>
      <c r="Z351" s="18" t="s">
        <v>129</v>
      </c>
      <c r="AA351" s="10" t="s">
        <v>173</v>
      </c>
    </row>
    <row r="352" spans="1:27" ht="50.1" customHeight="1" x14ac:dyDescent="0.25">
      <c r="A352" s="26" t="s">
        <v>7</v>
      </c>
      <c r="B352" s="42" t="s">
        <v>921</v>
      </c>
      <c r="C352" s="42" t="s">
        <v>922</v>
      </c>
      <c r="D352" s="30" t="s">
        <v>107</v>
      </c>
      <c r="E352" s="30" t="s">
        <v>136</v>
      </c>
      <c r="F352" s="73" t="s">
        <v>923</v>
      </c>
      <c r="G352" s="73" t="s">
        <v>924</v>
      </c>
      <c r="H352" s="73" t="s">
        <v>925</v>
      </c>
      <c r="I352" s="73" t="s">
        <v>926</v>
      </c>
      <c r="J352" s="73" t="s">
        <v>927</v>
      </c>
      <c r="K352" s="30" t="s">
        <v>107</v>
      </c>
      <c r="L352" s="33" t="s">
        <v>152</v>
      </c>
      <c r="M352" s="34">
        <v>3.1374</v>
      </c>
      <c r="N352" s="43">
        <v>121.8</v>
      </c>
      <c r="O352" s="43">
        <v>2.1</v>
      </c>
      <c r="P352" s="33">
        <v>10</v>
      </c>
      <c r="Q352" s="33">
        <v>150</v>
      </c>
      <c r="R352" s="33" t="s">
        <v>172</v>
      </c>
      <c r="S352" s="48">
        <v>58</v>
      </c>
      <c r="T352" s="79"/>
      <c r="U352" s="50"/>
      <c r="V352" s="49"/>
      <c r="W352" s="49"/>
      <c r="X352" s="49"/>
      <c r="Y352" s="50">
        <v>540</v>
      </c>
      <c r="Z352" s="18" t="s">
        <v>129</v>
      </c>
      <c r="AA352" s="10" t="s">
        <v>173</v>
      </c>
    </row>
    <row r="353" spans="1:27" ht="50.1" customHeight="1" x14ac:dyDescent="0.25">
      <c r="A353" s="26" t="s">
        <v>7</v>
      </c>
      <c r="B353" s="42" t="s">
        <v>928</v>
      </c>
      <c r="C353" s="42" t="s">
        <v>929</v>
      </c>
      <c r="D353" s="30" t="s">
        <v>107</v>
      </c>
      <c r="E353" s="30" t="s">
        <v>133</v>
      </c>
      <c r="F353" s="73" t="s">
        <v>930</v>
      </c>
      <c r="G353" s="73" t="s">
        <v>931</v>
      </c>
      <c r="H353" s="73" t="s">
        <v>932</v>
      </c>
      <c r="I353" s="73" t="s">
        <v>933</v>
      </c>
      <c r="J353" s="73" t="s">
        <v>934</v>
      </c>
      <c r="K353" s="30" t="s">
        <v>107</v>
      </c>
      <c r="L353" s="33" t="s">
        <v>152</v>
      </c>
      <c r="M353" s="34">
        <v>2.8140000000000005</v>
      </c>
      <c r="N353" s="43">
        <v>121.8</v>
      </c>
      <c r="O353" s="43">
        <v>2.1</v>
      </c>
      <c r="P353" s="33">
        <v>10</v>
      </c>
      <c r="Q353" s="33">
        <v>150</v>
      </c>
      <c r="R353" s="33" t="s">
        <v>172</v>
      </c>
      <c r="S353" s="48">
        <v>58</v>
      </c>
      <c r="T353" s="79"/>
      <c r="U353" s="50"/>
      <c r="V353" s="49"/>
      <c r="W353" s="49"/>
      <c r="X353" s="49"/>
      <c r="Y353" s="50">
        <v>540</v>
      </c>
      <c r="Z353" s="18" t="s">
        <v>129</v>
      </c>
      <c r="AA353" s="10" t="s">
        <v>173</v>
      </c>
    </row>
    <row r="354" spans="1:27" ht="50.1" customHeight="1" x14ac:dyDescent="0.25">
      <c r="A354" s="26" t="s">
        <v>7</v>
      </c>
      <c r="B354" s="42" t="s">
        <v>1211</v>
      </c>
      <c r="C354" s="42" t="s">
        <v>1212</v>
      </c>
      <c r="D354" s="30" t="s">
        <v>107</v>
      </c>
      <c r="E354" s="30" t="s">
        <v>133</v>
      </c>
      <c r="F354" s="73" t="s">
        <v>1214</v>
      </c>
      <c r="G354" s="73" t="s">
        <v>1213</v>
      </c>
      <c r="H354" s="73" t="s">
        <v>1215</v>
      </c>
      <c r="I354" s="73" t="s">
        <v>1216</v>
      </c>
      <c r="J354" s="73" t="s">
        <v>1213</v>
      </c>
      <c r="K354" s="30" t="s">
        <v>107</v>
      </c>
      <c r="L354" s="33" t="s">
        <v>152</v>
      </c>
      <c r="M354" s="34">
        <v>3.0177</v>
      </c>
      <c r="N354" s="43">
        <v>121.8</v>
      </c>
      <c r="O354" s="43">
        <v>2.1</v>
      </c>
      <c r="P354" s="33">
        <v>10</v>
      </c>
      <c r="Q354" s="33">
        <v>150</v>
      </c>
      <c r="R354" s="33" t="s">
        <v>172</v>
      </c>
      <c r="S354" s="48">
        <v>58</v>
      </c>
      <c r="T354" s="79"/>
      <c r="U354" s="50"/>
      <c r="V354" s="49"/>
      <c r="W354" s="49"/>
      <c r="X354" s="49"/>
      <c r="Y354" s="50">
        <v>540</v>
      </c>
      <c r="Z354" s="18" t="s">
        <v>129</v>
      </c>
      <c r="AA354" s="10" t="s">
        <v>173</v>
      </c>
    </row>
    <row r="355" spans="1:27" ht="50.1" customHeight="1" x14ac:dyDescent="0.25">
      <c r="A355" s="26" t="s">
        <v>7</v>
      </c>
      <c r="B355" s="42" t="s">
        <v>1217</v>
      </c>
      <c r="C355" s="42" t="s">
        <v>1218</v>
      </c>
      <c r="D355" s="30" t="s">
        <v>107</v>
      </c>
      <c r="E355" s="30" t="s">
        <v>133</v>
      </c>
      <c r="F355" s="73" t="s">
        <v>1219</v>
      </c>
      <c r="G355" s="73" t="s">
        <v>1220</v>
      </c>
      <c r="H355" s="73" t="s">
        <v>1221</v>
      </c>
      <c r="I355" s="73" t="s">
        <v>1222</v>
      </c>
      <c r="J355" s="73" t="s">
        <v>1223</v>
      </c>
      <c r="K355" s="30" t="s">
        <v>107</v>
      </c>
      <c r="L355" s="33" t="s">
        <v>152</v>
      </c>
      <c r="M355" s="34">
        <v>2.7783000000000002</v>
      </c>
      <c r="N355" s="43">
        <v>121.8</v>
      </c>
      <c r="O355" s="43">
        <v>2.1</v>
      </c>
      <c r="P355" s="33">
        <v>10</v>
      </c>
      <c r="Q355" s="33">
        <v>150</v>
      </c>
      <c r="R355" s="33" t="s">
        <v>172</v>
      </c>
      <c r="S355" s="48">
        <v>58</v>
      </c>
      <c r="T355" s="79"/>
      <c r="U355" s="50"/>
      <c r="V355" s="49"/>
      <c r="W355" s="49"/>
      <c r="X355" s="49"/>
      <c r="Y355" s="50">
        <v>540</v>
      </c>
      <c r="Z355" s="18" t="s">
        <v>129</v>
      </c>
      <c r="AA355" s="10" t="s">
        <v>173</v>
      </c>
    </row>
    <row r="356" spans="1:27" ht="50.1" customHeight="1" x14ac:dyDescent="0.25">
      <c r="A356" s="26" t="s">
        <v>7</v>
      </c>
      <c r="B356" s="42" t="s">
        <v>1224</v>
      </c>
      <c r="C356" s="42" t="s">
        <v>1225</v>
      </c>
      <c r="D356" s="30" t="s">
        <v>107</v>
      </c>
      <c r="E356" s="30" t="s">
        <v>133</v>
      </c>
      <c r="F356" s="73" t="s">
        <v>1226</v>
      </c>
      <c r="G356" s="73"/>
      <c r="H356" s="73"/>
      <c r="I356" s="40"/>
      <c r="J356" s="40"/>
      <c r="K356" s="30" t="s">
        <v>107</v>
      </c>
      <c r="L356" s="33" t="s">
        <v>152</v>
      </c>
      <c r="M356" s="34">
        <v>2.87175</v>
      </c>
      <c r="N356" s="43">
        <v>121.8</v>
      </c>
      <c r="O356" s="43">
        <v>2.1</v>
      </c>
      <c r="P356" s="33">
        <v>10</v>
      </c>
      <c r="Q356" s="33">
        <v>150</v>
      </c>
      <c r="R356" s="33" t="s">
        <v>172</v>
      </c>
      <c r="S356" s="48">
        <v>58</v>
      </c>
      <c r="T356" s="79"/>
      <c r="U356" s="50"/>
      <c r="V356" s="49"/>
      <c r="W356" s="49"/>
      <c r="X356" s="49"/>
      <c r="Y356" s="50">
        <v>540</v>
      </c>
      <c r="Z356" s="18" t="s">
        <v>129</v>
      </c>
      <c r="AA356" s="10" t="s">
        <v>173</v>
      </c>
    </row>
    <row r="357" spans="1:27" ht="50.1" customHeight="1" x14ac:dyDescent="0.25">
      <c r="A357" s="26" t="s">
        <v>7</v>
      </c>
      <c r="B357" s="42" t="s">
        <v>1227</v>
      </c>
      <c r="C357" s="42" t="s">
        <v>1228</v>
      </c>
      <c r="D357" s="30" t="s">
        <v>107</v>
      </c>
      <c r="E357" s="30" t="s">
        <v>150</v>
      </c>
      <c r="F357" s="73" t="s">
        <v>1229</v>
      </c>
      <c r="G357" s="73"/>
      <c r="H357" s="73"/>
      <c r="I357" s="40"/>
      <c r="J357" s="40"/>
      <c r="K357" s="30" t="s">
        <v>107</v>
      </c>
      <c r="L357" s="33" t="s">
        <v>152</v>
      </c>
      <c r="M357" s="34">
        <v>3.0418499999999997</v>
      </c>
      <c r="N357" s="43">
        <v>121.8</v>
      </c>
      <c r="O357" s="43">
        <v>2.1</v>
      </c>
      <c r="P357" s="33">
        <v>10</v>
      </c>
      <c r="Q357" s="33">
        <v>150</v>
      </c>
      <c r="R357" s="33" t="s">
        <v>172</v>
      </c>
      <c r="S357" s="48">
        <v>58</v>
      </c>
      <c r="T357" s="79"/>
      <c r="U357" s="50"/>
      <c r="V357" s="49"/>
      <c r="W357" s="49"/>
      <c r="X357" s="49"/>
      <c r="Y357" s="50">
        <v>540</v>
      </c>
      <c r="Z357" s="18" t="s">
        <v>129</v>
      </c>
      <c r="AA357" s="10" t="s">
        <v>173</v>
      </c>
    </row>
    <row r="358" spans="1:27" ht="50.1" customHeight="1" x14ac:dyDescent="0.25">
      <c r="A358" s="26" t="s">
        <v>7</v>
      </c>
      <c r="B358" s="42" t="s">
        <v>1231</v>
      </c>
      <c r="C358" s="42" t="s">
        <v>1237</v>
      </c>
      <c r="D358" s="30" t="s">
        <v>1230</v>
      </c>
      <c r="E358" s="30" t="s">
        <v>133</v>
      </c>
      <c r="F358" s="73" t="s">
        <v>1290</v>
      </c>
      <c r="G358" s="73" t="s">
        <v>1232</v>
      </c>
      <c r="H358" s="73" t="s">
        <v>1233</v>
      </c>
      <c r="I358" s="40"/>
      <c r="J358" s="40"/>
      <c r="K358" s="30" t="s">
        <v>1230</v>
      </c>
      <c r="L358" s="33" t="s">
        <v>152</v>
      </c>
      <c r="M358" s="34">
        <v>5.91465</v>
      </c>
      <c r="N358" s="43">
        <v>152</v>
      </c>
      <c r="O358" s="43">
        <v>4</v>
      </c>
      <c r="P358" s="80" t="s">
        <v>1235</v>
      </c>
      <c r="Q358" s="33">
        <v>150</v>
      </c>
      <c r="R358" s="33" t="s">
        <v>1234</v>
      </c>
      <c r="S358" s="48">
        <v>38</v>
      </c>
      <c r="T358" s="79"/>
      <c r="U358" s="50"/>
      <c r="V358" s="49"/>
      <c r="W358" s="49">
        <v>15</v>
      </c>
      <c r="X358" s="49">
        <v>322</v>
      </c>
      <c r="Y358" s="50">
        <v>540</v>
      </c>
      <c r="Z358" s="18" t="s">
        <v>129</v>
      </c>
      <c r="AA358" s="10" t="s">
        <v>173</v>
      </c>
    </row>
    <row r="359" spans="1:27" ht="50.1" customHeight="1" x14ac:dyDescent="0.25">
      <c r="A359" s="26" t="s">
        <v>7</v>
      </c>
      <c r="B359" s="42" t="s">
        <v>1238</v>
      </c>
      <c r="C359" s="42" t="s">
        <v>1236</v>
      </c>
      <c r="D359" s="30" t="s">
        <v>1230</v>
      </c>
      <c r="E359" s="30" t="s">
        <v>133</v>
      </c>
      <c r="F359" s="73" t="s">
        <v>1288</v>
      </c>
      <c r="G359" s="73" t="s">
        <v>1239</v>
      </c>
      <c r="H359" s="73" t="s">
        <v>1240</v>
      </c>
      <c r="I359" s="40"/>
      <c r="J359" s="40"/>
      <c r="K359" s="30" t="s">
        <v>1230</v>
      </c>
      <c r="L359" s="33" t="s">
        <v>152</v>
      </c>
      <c r="M359" s="34">
        <v>5.7697500000000002</v>
      </c>
      <c r="N359" s="43">
        <v>152</v>
      </c>
      <c r="O359" s="43">
        <v>4</v>
      </c>
      <c r="P359" s="80" t="s">
        <v>1235</v>
      </c>
      <c r="Q359" s="33">
        <v>150</v>
      </c>
      <c r="R359" s="33" t="s">
        <v>1234</v>
      </c>
      <c r="S359" s="48">
        <v>38</v>
      </c>
      <c r="T359" s="79"/>
      <c r="U359" s="50"/>
      <c r="V359" s="49"/>
      <c r="W359" s="49">
        <v>15</v>
      </c>
      <c r="X359" s="49">
        <v>322</v>
      </c>
      <c r="Y359" s="50">
        <v>540</v>
      </c>
      <c r="Z359" s="18" t="s">
        <v>129</v>
      </c>
      <c r="AA359" s="10" t="s">
        <v>173</v>
      </c>
    </row>
    <row r="360" spans="1:27" ht="50.1" customHeight="1" x14ac:dyDescent="0.25">
      <c r="A360" s="26" t="s">
        <v>7</v>
      </c>
      <c r="B360" s="42" t="s">
        <v>1241</v>
      </c>
      <c r="C360" s="42" t="s">
        <v>1242</v>
      </c>
      <c r="D360" s="30" t="s">
        <v>1230</v>
      </c>
      <c r="E360" s="30" t="s">
        <v>151</v>
      </c>
      <c r="F360" s="73" t="s">
        <v>1289</v>
      </c>
      <c r="G360" s="73" t="s">
        <v>1243</v>
      </c>
      <c r="H360" s="73" t="s">
        <v>1244</v>
      </c>
      <c r="I360" s="40"/>
      <c r="J360" s="40"/>
      <c r="K360" s="30" t="s">
        <v>1230</v>
      </c>
      <c r="L360" s="33" t="s">
        <v>152</v>
      </c>
      <c r="M360" s="34">
        <v>7.2240000000000002</v>
      </c>
      <c r="N360" s="43">
        <v>152</v>
      </c>
      <c r="O360" s="43">
        <v>4</v>
      </c>
      <c r="P360" s="80" t="s">
        <v>1235</v>
      </c>
      <c r="Q360" s="33">
        <v>150</v>
      </c>
      <c r="R360" s="33" t="s">
        <v>1234</v>
      </c>
      <c r="S360" s="48">
        <v>38</v>
      </c>
      <c r="T360" s="79"/>
      <c r="U360" s="50"/>
      <c r="V360" s="49"/>
      <c r="W360" s="49">
        <v>15</v>
      </c>
      <c r="X360" s="49">
        <v>322</v>
      </c>
      <c r="Y360" s="50">
        <v>540</v>
      </c>
      <c r="Z360" s="18" t="s">
        <v>129</v>
      </c>
      <c r="AA360" s="10" t="s">
        <v>173</v>
      </c>
    </row>
    <row r="361" spans="1:27" ht="50.1" customHeight="1" x14ac:dyDescent="0.25">
      <c r="A361" s="26" t="s">
        <v>7</v>
      </c>
      <c r="B361" s="42" t="s">
        <v>1246</v>
      </c>
      <c r="C361" s="42" t="s">
        <v>1245</v>
      </c>
      <c r="D361" s="30" t="s">
        <v>1230</v>
      </c>
      <c r="E361" s="30" t="s">
        <v>151</v>
      </c>
      <c r="F361" s="73" t="s">
        <v>1295</v>
      </c>
      <c r="G361" s="73" t="s">
        <v>1247</v>
      </c>
      <c r="H361" s="73" t="s">
        <v>1248</v>
      </c>
      <c r="I361" s="40"/>
      <c r="J361" s="40"/>
      <c r="K361" s="30" t="s">
        <v>1230</v>
      </c>
      <c r="L361" s="33" t="s">
        <v>152</v>
      </c>
      <c r="M361" s="34">
        <v>6.2244000000000002</v>
      </c>
      <c r="N361" s="43">
        <v>152</v>
      </c>
      <c r="O361" s="43">
        <v>4</v>
      </c>
      <c r="P361" s="80" t="s">
        <v>1235</v>
      </c>
      <c r="Q361" s="33">
        <v>150</v>
      </c>
      <c r="R361" s="33" t="s">
        <v>1234</v>
      </c>
      <c r="S361" s="48">
        <v>38</v>
      </c>
      <c r="T361" s="79"/>
      <c r="U361" s="50"/>
      <c r="V361" s="49"/>
      <c r="W361" s="49">
        <v>15</v>
      </c>
      <c r="X361" s="49">
        <v>322</v>
      </c>
      <c r="Y361" s="50">
        <v>540</v>
      </c>
      <c r="Z361" s="18" t="s">
        <v>129</v>
      </c>
      <c r="AA361" s="10" t="s">
        <v>173</v>
      </c>
    </row>
    <row r="362" spans="1:27" ht="50.1" customHeight="1" x14ac:dyDescent="0.25">
      <c r="A362" s="26" t="s">
        <v>7</v>
      </c>
      <c r="B362" s="42" t="s">
        <v>1250</v>
      </c>
      <c r="C362" s="42" t="s">
        <v>1249</v>
      </c>
      <c r="D362" s="30" t="s">
        <v>1230</v>
      </c>
      <c r="E362" s="30" t="s">
        <v>136</v>
      </c>
      <c r="F362" s="73" t="s">
        <v>1291</v>
      </c>
      <c r="G362" s="73" t="s">
        <v>1251</v>
      </c>
      <c r="H362" s="73" t="s">
        <v>1252</v>
      </c>
      <c r="I362" s="40"/>
      <c r="J362" s="40"/>
      <c r="K362" s="30" t="s">
        <v>1230</v>
      </c>
      <c r="L362" s="33" t="s">
        <v>152</v>
      </c>
      <c r="M362" s="34">
        <v>5.91465</v>
      </c>
      <c r="N362" s="43">
        <v>152</v>
      </c>
      <c r="O362" s="43">
        <v>4</v>
      </c>
      <c r="P362" s="80" t="s">
        <v>1235</v>
      </c>
      <c r="Q362" s="33">
        <v>150</v>
      </c>
      <c r="R362" s="33" t="s">
        <v>1234</v>
      </c>
      <c r="S362" s="48">
        <v>38</v>
      </c>
      <c r="T362" s="79"/>
      <c r="U362" s="50"/>
      <c r="V362" s="49"/>
      <c r="W362" s="49">
        <v>15</v>
      </c>
      <c r="X362" s="49">
        <v>322</v>
      </c>
      <c r="Y362" s="50">
        <v>540</v>
      </c>
      <c r="Z362" s="18" t="s">
        <v>129</v>
      </c>
      <c r="AA362" s="10" t="s">
        <v>173</v>
      </c>
    </row>
    <row r="363" spans="1:27" ht="50.1" customHeight="1" x14ac:dyDescent="0.25">
      <c r="A363" s="26" t="s">
        <v>7</v>
      </c>
      <c r="B363" s="42" t="s">
        <v>1253</v>
      </c>
      <c r="C363" s="42" t="s">
        <v>1287</v>
      </c>
      <c r="D363" s="30" t="s">
        <v>1230</v>
      </c>
      <c r="E363" s="30" t="s">
        <v>136</v>
      </c>
      <c r="F363" s="73" t="s">
        <v>1286</v>
      </c>
      <c r="G363" s="73" t="s">
        <v>1254</v>
      </c>
      <c r="H363" s="73" t="s">
        <v>1255</v>
      </c>
      <c r="I363" s="40"/>
      <c r="J363" s="40"/>
      <c r="K363" s="30" t="s">
        <v>1230</v>
      </c>
      <c r="L363" s="33" t="s">
        <v>152</v>
      </c>
      <c r="M363" s="34">
        <v>6.8985000000000003</v>
      </c>
      <c r="N363" s="43">
        <v>152</v>
      </c>
      <c r="O363" s="43">
        <v>4</v>
      </c>
      <c r="P363" s="80" t="s">
        <v>1235</v>
      </c>
      <c r="Q363" s="33">
        <v>150</v>
      </c>
      <c r="R363" s="33" t="s">
        <v>1234</v>
      </c>
      <c r="S363" s="48">
        <v>38</v>
      </c>
      <c r="T363" s="79"/>
      <c r="U363" s="50"/>
      <c r="V363" s="49"/>
      <c r="W363" s="49">
        <v>15</v>
      </c>
      <c r="X363" s="49">
        <v>322</v>
      </c>
      <c r="Y363" s="50">
        <v>540</v>
      </c>
      <c r="Z363" s="18" t="s">
        <v>129</v>
      </c>
      <c r="AA363" s="10" t="s">
        <v>173</v>
      </c>
    </row>
    <row r="364" spans="1:27" ht="50.1" customHeight="1" x14ac:dyDescent="0.25">
      <c r="A364" s="26" t="s">
        <v>7</v>
      </c>
      <c r="B364" s="42" t="s">
        <v>1259</v>
      </c>
      <c r="C364" s="42" t="s">
        <v>1258</v>
      </c>
      <c r="D364" s="30" t="s">
        <v>1230</v>
      </c>
      <c r="E364" s="30" t="s">
        <v>177</v>
      </c>
      <c r="F364" s="73" t="s">
        <v>1284</v>
      </c>
      <c r="G364" s="73" t="s">
        <v>1256</v>
      </c>
      <c r="H364" s="73" t="s">
        <v>1257</v>
      </c>
      <c r="I364" s="40"/>
      <c r="J364" s="40"/>
      <c r="K364" s="30" t="s">
        <v>1230</v>
      </c>
      <c r="L364" s="33" t="s">
        <v>152</v>
      </c>
      <c r="M364" s="34">
        <v>7.5169500000000005</v>
      </c>
      <c r="N364" s="43">
        <v>152</v>
      </c>
      <c r="O364" s="43">
        <v>4</v>
      </c>
      <c r="P364" s="80" t="s">
        <v>1235</v>
      </c>
      <c r="Q364" s="33">
        <v>150</v>
      </c>
      <c r="R364" s="33" t="s">
        <v>1234</v>
      </c>
      <c r="S364" s="48">
        <v>38</v>
      </c>
      <c r="T364" s="79"/>
      <c r="U364" s="50"/>
      <c r="V364" s="49"/>
      <c r="W364" s="49">
        <v>15</v>
      </c>
      <c r="X364" s="49">
        <v>322</v>
      </c>
      <c r="Y364" s="50">
        <v>540</v>
      </c>
      <c r="Z364" s="18" t="s">
        <v>129</v>
      </c>
      <c r="AA364" s="10" t="s">
        <v>173</v>
      </c>
    </row>
    <row r="365" spans="1:27" ht="50.1" customHeight="1" x14ac:dyDescent="0.25">
      <c r="A365" s="26" t="s">
        <v>7</v>
      </c>
      <c r="B365" s="42" t="s">
        <v>1261</v>
      </c>
      <c r="C365" s="42" t="s">
        <v>1260</v>
      </c>
      <c r="D365" s="30" t="s">
        <v>1230</v>
      </c>
      <c r="E365" s="30" t="s">
        <v>151</v>
      </c>
      <c r="F365" s="73" t="s">
        <v>1292</v>
      </c>
      <c r="G365" s="73" t="s">
        <v>1262</v>
      </c>
      <c r="H365" s="73" t="s">
        <v>1263</v>
      </c>
      <c r="I365" s="40"/>
      <c r="J365" s="40"/>
      <c r="K365" s="30" t="s">
        <v>1230</v>
      </c>
      <c r="L365" s="33" t="s">
        <v>152</v>
      </c>
      <c r="M365" s="34">
        <v>5.91465</v>
      </c>
      <c r="N365" s="43">
        <v>152</v>
      </c>
      <c r="O365" s="43">
        <v>4</v>
      </c>
      <c r="P365" s="80" t="s">
        <v>1235</v>
      </c>
      <c r="Q365" s="33">
        <v>150</v>
      </c>
      <c r="R365" s="33" t="s">
        <v>1234</v>
      </c>
      <c r="S365" s="48">
        <v>38</v>
      </c>
      <c r="T365" s="79"/>
      <c r="U365" s="50"/>
      <c r="V365" s="49"/>
      <c r="W365" s="49">
        <v>15</v>
      </c>
      <c r="X365" s="49">
        <v>322</v>
      </c>
      <c r="Y365" s="50">
        <v>540</v>
      </c>
      <c r="Z365" s="18" t="s">
        <v>129</v>
      </c>
      <c r="AA365" s="10" t="s">
        <v>173</v>
      </c>
    </row>
    <row r="366" spans="1:27" ht="50.1" customHeight="1" x14ac:dyDescent="0.25">
      <c r="A366" s="26" t="s">
        <v>7</v>
      </c>
      <c r="B366" s="42" t="s">
        <v>1264</v>
      </c>
      <c r="C366" s="42" t="s">
        <v>1265</v>
      </c>
      <c r="D366" s="30" t="s">
        <v>1230</v>
      </c>
      <c r="E366" s="30" t="s">
        <v>133</v>
      </c>
      <c r="F366" s="73" t="s">
        <v>1293</v>
      </c>
      <c r="G366" s="73" t="s">
        <v>1266</v>
      </c>
      <c r="H366" s="73" t="s">
        <v>1267</v>
      </c>
      <c r="I366" s="40"/>
      <c r="J366" s="40"/>
      <c r="K366" s="30" t="s">
        <v>1230</v>
      </c>
      <c r="L366" s="33" t="s">
        <v>152</v>
      </c>
      <c r="M366" s="34">
        <v>5.91465</v>
      </c>
      <c r="N366" s="43">
        <v>152</v>
      </c>
      <c r="O366" s="43">
        <v>4</v>
      </c>
      <c r="P366" s="80" t="s">
        <v>1235</v>
      </c>
      <c r="Q366" s="33">
        <v>150</v>
      </c>
      <c r="R366" s="33" t="s">
        <v>1234</v>
      </c>
      <c r="S366" s="48">
        <v>38</v>
      </c>
      <c r="T366" s="79"/>
      <c r="U366" s="50"/>
      <c r="V366" s="49"/>
      <c r="W366" s="49">
        <v>15</v>
      </c>
      <c r="X366" s="49">
        <v>322</v>
      </c>
      <c r="Y366" s="50">
        <v>540</v>
      </c>
      <c r="Z366" s="18" t="s">
        <v>129</v>
      </c>
      <c r="AA366" s="10" t="s">
        <v>173</v>
      </c>
    </row>
    <row r="367" spans="1:27" ht="50.1" customHeight="1" x14ac:dyDescent="0.25">
      <c r="A367" s="26" t="s">
        <v>7</v>
      </c>
      <c r="B367" s="42" t="s">
        <v>1269</v>
      </c>
      <c r="C367" s="42" t="s">
        <v>1268</v>
      </c>
      <c r="D367" s="30" t="s">
        <v>1230</v>
      </c>
      <c r="E367" s="30" t="s">
        <v>136</v>
      </c>
      <c r="F367" s="73" t="s">
        <v>1294</v>
      </c>
      <c r="G367" s="73" t="s">
        <v>1270</v>
      </c>
      <c r="H367" s="73" t="s">
        <v>1271</v>
      </c>
      <c r="I367" s="40"/>
      <c r="J367" s="40"/>
      <c r="K367" s="30" t="s">
        <v>1230</v>
      </c>
      <c r="L367" s="33" t="s">
        <v>152</v>
      </c>
      <c r="M367" s="34">
        <v>5.7298499999999999</v>
      </c>
      <c r="N367" s="43">
        <v>152</v>
      </c>
      <c r="O367" s="43">
        <v>4</v>
      </c>
      <c r="P367" s="80" t="s">
        <v>1235</v>
      </c>
      <c r="Q367" s="33">
        <v>150</v>
      </c>
      <c r="R367" s="33" t="s">
        <v>1234</v>
      </c>
      <c r="S367" s="48">
        <v>38</v>
      </c>
      <c r="T367" s="79"/>
      <c r="U367" s="50"/>
      <c r="V367" s="49"/>
      <c r="W367" s="49">
        <v>15</v>
      </c>
      <c r="X367" s="49">
        <v>322</v>
      </c>
      <c r="Y367" s="50">
        <v>540</v>
      </c>
      <c r="Z367" s="18" t="s">
        <v>129</v>
      </c>
      <c r="AA367" s="10" t="s">
        <v>173</v>
      </c>
    </row>
    <row r="368" spans="1:27" ht="50.1" customHeight="1" x14ac:dyDescent="0.25">
      <c r="A368" s="26" t="s">
        <v>7</v>
      </c>
      <c r="B368" s="42" t="s">
        <v>1273</v>
      </c>
      <c r="C368" s="42" t="s">
        <v>1272</v>
      </c>
      <c r="D368" s="30" t="s">
        <v>1230</v>
      </c>
      <c r="E368" s="30" t="s">
        <v>136</v>
      </c>
      <c r="F368" s="73" t="s">
        <v>1296</v>
      </c>
      <c r="G368" s="73" t="s">
        <v>1274</v>
      </c>
      <c r="H368" s="73" t="s">
        <v>1275</v>
      </c>
      <c r="I368" s="40"/>
      <c r="J368" s="40"/>
      <c r="K368" s="30" t="s">
        <v>1230</v>
      </c>
      <c r="L368" s="33" t="s">
        <v>152</v>
      </c>
      <c r="M368" s="34">
        <v>5.91465</v>
      </c>
      <c r="N368" s="43">
        <v>152</v>
      </c>
      <c r="O368" s="43">
        <v>4</v>
      </c>
      <c r="P368" s="80" t="s">
        <v>1235</v>
      </c>
      <c r="Q368" s="33">
        <v>150</v>
      </c>
      <c r="R368" s="33" t="s">
        <v>1234</v>
      </c>
      <c r="S368" s="48">
        <v>38</v>
      </c>
      <c r="T368" s="79"/>
      <c r="U368" s="50"/>
      <c r="V368" s="49"/>
      <c r="W368" s="49">
        <v>15</v>
      </c>
      <c r="X368" s="49">
        <v>322</v>
      </c>
      <c r="Y368" s="50">
        <v>540</v>
      </c>
      <c r="Z368" s="18" t="s">
        <v>129</v>
      </c>
      <c r="AA368" s="10" t="s">
        <v>173</v>
      </c>
    </row>
    <row r="369" spans="1:27" ht="50.1" customHeight="1" x14ac:dyDescent="0.25">
      <c r="A369" s="26" t="s">
        <v>7</v>
      </c>
      <c r="B369" s="42" t="s">
        <v>1277</v>
      </c>
      <c r="C369" s="42" t="s">
        <v>1276</v>
      </c>
      <c r="D369" s="30" t="s">
        <v>1230</v>
      </c>
      <c r="E369" s="30" t="s">
        <v>177</v>
      </c>
      <c r="F369" s="73" t="s">
        <v>1285</v>
      </c>
      <c r="G369" s="73" t="s">
        <v>1278</v>
      </c>
      <c r="H369" s="73" t="s">
        <v>1279</v>
      </c>
      <c r="I369" s="40"/>
      <c r="J369" s="40"/>
      <c r="K369" s="30" t="s">
        <v>1230</v>
      </c>
      <c r="L369" s="33" t="s">
        <v>152</v>
      </c>
      <c r="M369" s="34">
        <v>7.3048500000000001</v>
      </c>
      <c r="N369" s="43">
        <v>152</v>
      </c>
      <c r="O369" s="43">
        <v>4</v>
      </c>
      <c r="P369" s="80" t="s">
        <v>1235</v>
      </c>
      <c r="Q369" s="33">
        <v>150</v>
      </c>
      <c r="R369" s="33" t="s">
        <v>1234</v>
      </c>
      <c r="S369" s="48">
        <v>38</v>
      </c>
      <c r="T369" s="79"/>
      <c r="U369" s="50"/>
      <c r="V369" s="49"/>
      <c r="W369" s="49">
        <v>15</v>
      </c>
      <c r="X369" s="49">
        <v>322</v>
      </c>
      <c r="Y369" s="50">
        <v>540</v>
      </c>
      <c r="Z369" s="18" t="s">
        <v>129</v>
      </c>
      <c r="AA369" s="10" t="s">
        <v>173</v>
      </c>
    </row>
    <row r="370" spans="1:27" ht="50.1" customHeight="1" x14ac:dyDescent="0.25">
      <c r="A370" s="26" t="s">
        <v>7</v>
      </c>
      <c r="B370" s="42" t="s">
        <v>1281</v>
      </c>
      <c r="C370" s="42" t="s">
        <v>1280</v>
      </c>
      <c r="D370" s="30" t="s">
        <v>1230</v>
      </c>
      <c r="E370" s="30" t="s">
        <v>164</v>
      </c>
      <c r="F370" s="73" t="s">
        <v>1297</v>
      </c>
      <c r="G370" s="73" t="s">
        <v>1282</v>
      </c>
      <c r="H370" s="73" t="s">
        <v>1283</v>
      </c>
      <c r="I370" s="40"/>
      <c r="J370" s="40"/>
      <c r="K370" s="30" t="s">
        <v>1230</v>
      </c>
      <c r="L370" s="33" t="s">
        <v>152</v>
      </c>
      <c r="M370" s="34">
        <v>6.2244000000000002</v>
      </c>
      <c r="N370" s="43">
        <v>152</v>
      </c>
      <c r="O370" s="43">
        <v>4</v>
      </c>
      <c r="P370" s="80" t="s">
        <v>1235</v>
      </c>
      <c r="Q370" s="33">
        <v>150</v>
      </c>
      <c r="R370" s="33" t="s">
        <v>1234</v>
      </c>
      <c r="S370" s="48">
        <v>38</v>
      </c>
      <c r="T370" s="79"/>
      <c r="U370" s="50"/>
      <c r="V370" s="49"/>
      <c r="W370" s="49">
        <v>15</v>
      </c>
      <c r="X370" s="49">
        <v>322</v>
      </c>
      <c r="Y370" s="50">
        <v>540</v>
      </c>
      <c r="Z370" s="18" t="s">
        <v>129</v>
      </c>
      <c r="AA370" s="10" t="s">
        <v>173</v>
      </c>
    </row>
  </sheetData>
  <autoFilter ref="A1:AA350" xr:uid="{00000000-0009-0000-0000-000000000000}"/>
  <phoneticPr fontId="22" type="noConversion"/>
  <hyperlinks>
    <hyperlink ref="F113" r:id="rId1" xr:uid="{F5AB8AD8-7B7C-422A-9963-FA00073D486C}"/>
    <hyperlink ref="G113" r:id="rId2" xr:uid="{015FD07F-ED28-4711-A58C-C25C4A082294}"/>
    <hyperlink ref="H113" r:id="rId3" xr:uid="{0DE340C5-9623-449D-BF54-F42E80391F61}"/>
    <hyperlink ref="I113" r:id="rId4" xr:uid="{DB92522D-094E-4E00-8EA4-CF58E31D372D}"/>
    <hyperlink ref="J113" r:id="rId5" xr:uid="{EF708DF0-75C9-42F8-9B90-06F52506A7A1}"/>
    <hyperlink ref="F114" r:id="rId6" xr:uid="{F723D2EC-7DC6-41AD-8C78-A4AE89CC7C25}"/>
    <hyperlink ref="G114" r:id="rId7" xr:uid="{56BD16C1-3E49-4113-9B67-E23B54C9F850}"/>
    <hyperlink ref="H114" r:id="rId8" xr:uid="{E19231BA-3E24-440F-B870-757B6F7DDD22}"/>
    <hyperlink ref="I114" r:id="rId9" xr:uid="{846497EE-043B-4984-9C44-30209AAEAE61}"/>
    <hyperlink ref="J114" r:id="rId10" xr:uid="{0E4EA9F5-13DF-4C72-BB60-27874A5A6D0B}"/>
    <hyperlink ref="F115" r:id="rId11" xr:uid="{E837ED1B-578E-4125-9EE1-3C75E938B38A}"/>
    <hyperlink ref="G115" r:id="rId12" xr:uid="{672BA877-AEB5-49ED-823B-3E1E7ABB1F16}"/>
    <hyperlink ref="H115" r:id="rId13" xr:uid="{ECEE3187-A793-478E-B855-F9F3B3BF4DA2}"/>
    <hyperlink ref="I115" r:id="rId14" xr:uid="{55C2395D-BF68-45AC-9D7A-4A06B21F6872}"/>
    <hyperlink ref="J115" r:id="rId15" xr:uid="{04BBB02A-6D9F-44E2-A050-126D2E317A12}"/>
    <hyperlink ref="F116" r:id="rId16" xr:uid="{D5DEB572-9CF4-44AB-BFBC-93D1804C108F}"/>
    <hyperlink ref="G116" r:id="rId17" xr:uid="{9071F831-22BE-455F-A562-7C0867D49818}"/>
    <hyperlink ref="H116" r:id="rId18" xr:uid="{9DFAD883-D504-4052-982C-2A8307818971}"/>
    <hyperlink ref="I116" r:id="rId19" xr:uid="{967B457D-BB0D-4CC6-8AFC-64815BCCBA88}"/>
    <hyperlink ref="J116" r:id="rId20" xr:uid="{4C7CAD21-CDC6-44BC-A4E0-E829CB41A02C}"/>
    <hyperlink ref="F119" r:id="rId21" xr:uid="{6B6A1D99-1224-44FD-909D-EFBDF5C4EF35}"/>
    <hyperlink ref="G119" r:id="rId22" xr:uid="{424F5C19-3E99-4EC8-9779-9CD57C149139}"/>
    <hyperlink ref="H119" r:id="rId23" xr:uid="{B726DEB0-47EE-4E00-A5D8-AE4F6FE7212F}"/>
    <hyperlink ref="F118" r:id="rId24" xr:uid="{F50333EC-F8C2-4CCC-9269-3BAFE2D6AF7F}"/>
    <hyperlink ref="G118" r:id="rId25" xr:uid="{4D44C6E3-60F8-45C9-90D8-CC1F776BDDAC}"/>
    <hyperlink ref="H118" r:id="rId26" xr:uid="{BC6ED96D-3364-4676-820A-315C13C528AD}"/>
    <hyperlink ref="I118" r:id="rId27" xr:uid="{E9C9B3BC-5D01-45FC-A1E9-9C9C8E960FB8}"/>
    <hyperlink ref="J118" r:id="rId28" xr:uid="{C381C8E3-82AC-4DBB-9C69-A3E4DC1ADB14}"/>
    <hyperlink ref="F117" r:id="rId29" xr:uid="{F880F38A-865C-4B29-9E57-2CA3F538CF8E}"/>
    <hyperlink ref="G117" r:id="rId30" xr:uid="{6A5EBFA6-DDF1-49D9-BBB3-8B8CE3A1F4E1}"/>
    <hyperlink ref="H117" r:id="rId31" xr:uid="{1FBB317C-83A7-4D41-BE3A-14FFF8C883C9}"/>
    <hyperlink ref="I117" r:id="rId32" xr:uid="{F918AD8A-D0D2-4574-9ECF-C31F1BA071A5}"/>
    <hyperlink ref="J117" r:id="rId33" xr:uid="{5EA26E54-1E6A-480B-825C-C9A5075F69AD}"/>
    <hyperlink ref="F143" r:id="rId34" xr:uid="{BF458531-A5FB-499F-9A8F-F930A4084B0D}"/>
    <hyperlink ref="G143" r:id="rId35" xr:uid="{6677083C-D6A9-4A99-87F0-52B75A2A231E}"/>
    <hyperlink ref="H143" r:id="rId36" xr:uid="{17C689C1-26D6-48A4-A20C-AFB11E53170C}"/>
    <hyperlink ref="I143" r:id="rId37" xr:uid="{8507EF7B-3934-48C8-838A-096A8E1B0874}"/>
    <hyperlink ref="J143" r:id="rId38" xr:uid="{04BF317F-0CD5-4BF2-831D-A8034FDFA98F}"/>
    <hyperlink ref="F142" r:id="rId39" xr:uid="{9B628003-E7D1-44D0-BD2C-060C8C969401}"/>
    <hyperlink ref="F145" r:id="rId40" xr:uid="{1FE13109-1CF4-4A88-BA5A-FB5385C77ED2}"/>
    <hyperlink ref="G145" r:id="rId41" xr:uid="{C1976512-1F5C-4B20-99D2-E232B635C928}"/>
    <hyperlink ref="H145" r:id="rId42" xr:uid="{D970B167-25CC-43AA-9778-7D338FDD6379}"/>
    <hyperlink ref="I145" r:id="rId43" xr:uid="{BD0981AC-E2B3-4FE6-A7B2-47D515A9CE0D}"/>
    <hyperlink ref="J145" r:id="rId44" xr:uid="{836BB3C7-89F5-4204-BFAC-886375526F34}"/>
    <hyperlink ref="F144" r:id="rId45" xr:uid="{3AA15646-4BF6-4CDE-A608-8078243C6699}"/>
    <hyperlink ref="G144" r:id="rId46" xr:uid="{0E75561B-F97E-4B0C-ADBE-92072181FCD9}"/>
    <hyperlink ref="H144" r:id="rId47" xr:uid="{62B3C89F-37BF-4E87-88E2-F07F0629C4D0}"/>
    <hyperlink ref="I144" r:id="rId48" xr:uid="{50D29504-B631-4492-AC53-0F8BD109967C}"/>
    <hyperlink ref="J144" r:id="rId49" xr:uid="{27A1BF03-506B-4146-826D-5BFF99E2EC6E}"/>
    <hyperlink ref="F149" r:id="rId50" xr:uid="{BABCE1F4-DE5A-4073-B85B-8CA7CEF90732}"/>
    <hyperlink ref="F146" r:id="rId51" xr:uid="{62D49F49-3903-40A6-8759-B01772C29768}"/>
    <hyperlink ref="F148" r:id="rId52" xr:uid="{A93A0412-9015-4B2A-8FC2-B974ECD38B01}"/>
    <hyperlink ref="F147" r:id="rId53" xr:uid="{F30D303D-12B6-4FFC-9DD9-533AB7676B04}"/>
    <hyperlink ref="F167" r:id="rId54" xr:uid="{1F5B109A-6E6D-4FBA-94D8-9EE00BDB17F2}"/>
    <hyperlink ref="G167" r:id="rId55" xr:uid="{5EA261EF-B8DF-4BF8-B329-F6021070CF23}"/>
    <hyperlink ref="H167" r:id="rId56" xr:uid="{BD929957-4440-4AFF-8BFB-668E92FB77EA}"/>
    <hyperlink ref="I167" r:id="rId57" xr:uid="{5E45820F-94E0-4859-A23A-8CF05FE02AAD}"/>
    <hyperlink ref="J167" r:id="rId58" xr:uid="{B0FC2651-50A7-4ABB-8E5A-DFBFF570D8C2}"/>
    <hyperlink ref="F168" r:id="rId59" xr:uid="{5FB0BB78-2B60-4F51-AB45-33507FE69A3D}"/>
    <hyperlink ref="F169" r:id="rId60" xr:uid="{07FA134F-5A98-459C-A17B-0B12ACD338CC}"/>
    <hyperlink ref="G169" r:id="rId61" xr:uid="{C9F70D3A-AE68-4B4E-8DB0-01381B612938}"/>
    <hyperlink ref="H169" r:id="rId62" xr:uid="{C2C63C55-4E9A-4267-9A62-E89B0A793B9E}"/>
    <hyperlink ref="I169" r:id="rId63" xr:uid="{47037748-C601-4786-9ED4-E536BA0546C0}"/>
    <hyperlink ref="F170" r:id="rId64" xr:uid="{A01E62D2-D27F-462D-93D3-406F9671F1AB}"/>
    <hyperlink ref="G170" r:id="rId65" xr:uid="{D55FD1A5-19F1-4E3C-8C31-5F4B92A1E242}"/>
    <hyperlink ref="H170" r:id="rId66" xr:uid="{6B115EE8-A6D5-448D-86F6-5F5606E55CE2}"/>
    <hyperlink ref="I170" r:id="rId67" xr:uid="{5ACEF280-7D9F-4662-B70E-85E46C67F00B}"/>
    <hyperlink ref="J170" r:id="rId68" xr:uid="{D45CDAB1-4D6F-43FB-B423-11F0FB55BA24}"/>
    <hyperlink ref="F171" r:id="rId69" xr:uid="{FC2EC536-150E-4083-9988-FBBD9E58885D}"/>
    <hyperlink ref="F173" r:id="rId70" xr:uid="{8D3403BB-C618-4BD6-A9C6-FCF758A6313E}"/>
    <hyperlink ref="G173" r:id="rId71" xr:uid="{44D8718F-5DF8-42C1-B89B-8663FD1E1237}"/>
    <hyperlink ref="H173" r:id="rId72" xr:uid="{8799490C-712B-44D4-8382-D6874C8342C1}"/>
    <hyperlink ref="I173" r:id="rId73" xr:uid="{DF2E246D-21CD-4F6B-8140-66480A508470}"/>
    <hyperlink ref="J173" r:id="rId74" xr:uid="{3668EE37-EA2E-4985-B780-3B0265E51E4B}"/>
    <hyperlink ref="F172" r:id="rId75" xr:uid="{5A26720A-7FF7-4552-A06D-8BFC895A3DAE}"/>
    <hyperlink ref="F174" r:id="rId76" xr:uid="{3298EEE6-F0CA-4F47-9ADB-CE153B52D078}"/>
    <hyperlink ref="G174" r:id="rId77" xr:uid="{71039185-844F-455B-A69E-12D7AD125657}"/>
    <hyperlink ref="H174" r:id="rId78" xr:uid="{FB0FAD0C-591C-4E39-A813-D6BD95A6F92B}"/>
    <hyperlink ref="I174" r:id="rId79" xr:uid="{37157273-526A-4DBF-9C3D-DC5D4F16A1C8}"/>
    <hyperlink ref="F175" r:id="rId80" xr:uid="{EAAE3FD7-7A0C-45C4-8A0F-30388FF78A65}"/>
    <hyperlink ref="F176" r:id="rId81" xr:uid="{95B1E0E7-2C75-4D5A-9FB4-978D7631806B}"/>
    <hyperlink ref="G176" r:id="rId82" xr:uid="{46527B3E-3BD2-4A10-B1DD-F0BCCA1EA82D}"/>
    <hyperlink ref="H176" r:id="rId83" xr:uid="{9601CC11-4E09-485C-BB05-36DE752C900A}"/>
    <hyperlink ref="F177" r:id="rId84" xr:uid="{F5C87B9E-66F2-4F2E-83E0-002E6997553E}"/>
    <hyperlink ref="G177" r:id="rId85" xr:uid="{7DEC6ABD-AF32-4B0B-9935-7AD4DF9B908E}"/>
    <hyperlink ref="H177" r:id="rId86" xr:uid="{E052012D-9682-4A47-B08C-97C3D7A8BAA7}"/>
    <hyperlink ref="I177" r:id="rId87" xr:uid="{56031FDC-35AE-46C1-A28D-597031875854}"/>
    <hyperlink ref="J177" r:id="rId88" xr:uid="{BC31AC24-1C1A-4733-A1A8-9F3A623839EB}"/>
    <hyperlink ref="F178" r:id="rId89" xr:uid="{566D308E-026B-4AD7-8257-EFC34B2E2D85}"/>
    <hyperlink ref="F179" r:id="rId90" xr:uid="{2E72AD69-B203-4908-A8A0-4AF21C06CE6D}"/>
    <hyperlink ref="F180" r:id="rId91" xr:uid="{058120BB-C7AA-43BD-981E-6D99DEFBFD13}"/>
    <hyperlink ref="G180" r:id="rId92" xr:uid="{FC6C507A-DAF7-4F4B-B512-E3B9A712A9BA}"/>
    <hyperlink ref="H180" r:id="rId93" xr:uid="{1A757339-0198-47FC-AD14-4045E1B7D042}"/>
    <hyperlink ref="I180" r:id="rId94" xr:uid="{398D3590-22DD-420F-A6E9-23E8DB503CD1}"/>
    <hyperlink ref="F181" r:id="rId95" xr:uid="{14AE4CC2-9FAC-49C6-902A-C2D8EBCB75C3}"/>
    <hyperlink ref="F182" r:id="rId96" xr:uid="{DAC9B290-05A6-4BB4-A8BD-F55F7506EF86}"/>
    <hyperlink ref="G182" r:id="rId97" xr:uid="{02F0CA12-DC74-4C5E-9E5D-F1A52E79CFD8}"/>
    <hyperlink ref="H182" r:id="rId98" xr:uid="{F4B4FA15-5F3D-4BE4-84DE-6F8F26164398}"/>
    <hyperlink ref="I182" r:id="rId99" xr:uid="{8DE11762-9F37-48E3-9530-31CB4118E085}"/>
    <hyperlink ref="F183" r:id="rId100" xr:uid="{8F0AF602-2D57-40D3-BDB0-6E9CCBD2C890}"/>
    <hyperlink ref="F184" r:id="rId101" xr:uid="{C740B733-8ACD-4236-8490-554D03273048}"/>
    <hyperlink ref="G184" r:id="rId102" xr:uid="{9A916FD1-7F41-4467-A1C7-85B81BCAC54E}"/>
    <hyperlink ref="F195" r:id="rId103" xr:uid="{B8DD5F46-B935-4052-9771-EF12CB851446}"/>
    <hyperlink ref="G195" r:id="rId104" xr:uid="{F034B0B3-7F2B-4E24-880B-310806528AD8}"/>
    <hyperlink ref="H195" r:id="rId105" xr:uid="{193243F4-5147-4AA1-B8D3-92088676F475}"/>
    <hyperlink ref="I195" r:id="rId106" xr:uid="{C8DA62A9-74C5-41A5-A152-BF7538F16E48}"/>
    <hyperlink ref="J195" r:id="rId107" xr:uid="{0ABC194E-7075-4AB4-8F73-DDDC61CCEB30}"/>
    <hyperlink ref="F196" r:id="rId108" xr:uid="{2ECB7E5F-1D9D-4E36-9DDF-379488AB6E3D}"/>
    <hyperlink ref="F197" r:id="rId109" xr:uid="{239E4362-2E2A-4EDE-BFEB-82E97401829D}"/>
    <hyperlink ref="G197" r:id="rId110" xr:uid="{D8B87A0D-F6B3-457F-8715-BD97995258D8}"/>
    <hyperlink ref="H197" r:id="rId111" xr:uid="{D993CD57-074A-4A18-B02B-CE79D3EE8DB2}"/>
    <hyperlink ref="I197" r:id="rId112" xr:uid="{A0B2AADF-F67E-484D-A722-5A0520B7246B}"/>
    <hyperlink ref="F198" r:id="rId113" xr:uid="{239C2534-2787-418D-B803-9DB94A0FF890}"/>
    <hyperlink ref="G198" r:id="rId114" xr:uid="{F2875C4E-E082-47B6-A545-31B611741B55}"/>
    <hyperlink ref="H198" r:id="rId115" xr:uid="{6B1E769C-8279-407F-9561-2CC390FD4A93}"/>
    <hyperlink ref="I198" r:id="rId116" xr:uid="{387AF194-E94B-4C5A-B330-D1ACB4C68E11}"/>
    <hyperlink ref="J198" r:id="rId117" xr:uid="{8485A278-B40B-4C00-ABC6-3411F4CE04E9}"/>
    <hyperlink ref="F199" r:id="rId118" xr:uid="{6DB97423-D1D7-414B-9406-FE262D5A7482}"/>
    <hyperlink ref="F201" r:id="rId119" xr:uid="{9A9D5A8D-A3E3-41AB-AA76-97B2BFE5891A}"/>
    <hyperlink ref="G201" r:id="rId120" xr:uid="{EB722621-DB72-4F83-A1EA-7DC89A82CDF8}"/>
    <hyperlink ref="H201" r:id="rId121" xr:uid="{21721F03-A658-4713-A8AD-9D06E6A42FA2}"/>
    <hyperlink ref="I201" r:id="rId122" xr:uid="{8EEDEDE4-2107-4AAD-BDA1-5A2A2D775A51}"/>
    <hyperlink ref="J201" r:id="rId123" xr:uid="{E0B55B3E-6BE3-4ACA-9F08-635F1E27F6A9}"/>
    <hyperlink ref="F200" r:id="rId124" xr:uid="{91D536BB-B566-48C2-BD2C-2A445F453AB6}"/>
    <hyperlink ref="F202" r:id="rId125" xr:uid="{E09C2AF6-9335-4624-9D63-65B57E97B153}"/>
    <hyperlink ref="G202" r:id="rId126" xr:uid="{966D292D-BBCE-46F6-9DC8-AF120E934541}"/>
    <hyperlink ref="H202" r:id="rId127" xr:uid="{CD749EA6-C145-4FF6-915B-A00B858515D1}"/>
    <hyperlink ref="I202" r:id="rId128" xr:uid="{3F650C97-7DE0-4442-A2D4-D691B1439F05}"/>
    <hyperlink ref="F203" r:id="rId129" xr:uid="{0CAE1B01-AA72-4258-A60C-891EC193D7AD}"/>
    <hyperlink ref="F204" r:id="rId130" xr:uid="{E320EAC0-D280-4E10-AD47-A69D115D8317}"/>
    <hyperlink ref="G204" r:id="rId131" xr:uid="{F5239CEC-E303-4D62-B68D-187326219B5E}"/>
    <hyperlink ref="H204" r:id="rId132" xr:uid="{F0CA1DA6-D48E-42C6-8C97-CCF3AC9D9877}"/>
    <hyperlink ref="F205" r:id="rId133" xr:uid="{A809F02A-2E95-4888-AB0B-F28B0A5E5971}"/>
    <hyperlink ref="G205" r:id="rId134" xr:uid="{385211ED-1A31-4309-B9AF-6DAF8B1DA44F}"/>
    <hyperlink ref="H205" r:id="rId135" xr:uid="{B5762F1F-587F-4213-92AA-52CA8AF2E275}"/>
    <hyperlink ref="I205" r:id="rId136" xr:uid="{EF1EC455-55EE-4359-8133-4B412D0B7B06}"/>
    <hyperlink ref="J205" r:id="rId137" xr:uid="{7A8D3E82-76FA-414D-84AE-226B534B000D}"/>
    <hyperlink ref="F207" r:id="rId138" xr:uid="{2D8A8C5B-1A2E-463C-9FD2-11EDB3BE0759}"/>
    <hyperlink ref="F208" r:id="rId139" xr:uid="{CE2DCD41-AFD8-4F30-8053-4A48AE9935B7}"/>
    <hyperlink ref="F209" r:id="rId140" xr:uid="{6EAA5E27-4D49-4355-A004-1EEB5EA936A2}"/>
    <hyperlink ref="G209" r:id="rId141" xr:uid="{7EEED351-AB40-494C-B5CF-80117961B13E}"/>
    <hyperlink ref="H209" r:id="rId142" xr:uid="{740723D9-20E0-49B1-8C5A-CFE57E64F4FA}"/>
    <hyperlink ref="I209" r:id="rId143" xr:uid="{548927BD-8FEA-4F50-9C17-08C561FB1F62}"/>
    <hyperlink ref="F206" r:id="rId144" xr:uid="{51379E47-42EB-40B2-98B8-A1A357960A7B}"/>
    <hyperlink ref="G206" r:id="rId145" xr:uid="{0A2EBD6F-5A8B-450D-87A9-36A21ED1483B}"/>
    <hyperlink ref="H206" r:id="rId146" xr:uid="{F9CFBD12-353D-4196-9945-29B12EDFF1FB}"/>
    <hyperlink ref="I206" r:id="rId147" xr:uid="{C2CAA3DB-6D21-4237-80A5-4FC063B89BE7}"/>
    <hyperlink ref="J206" r:id="rId148" xr:uid="{2B81B518-7E79-4441-9BF5-6E591866A366}"/>
    <hyperlink ref="F210" r:id="rId149" xr:uid="{0E1F3A4D-E2F1-4A40-9591-CC368E148ACB}"/>
    <hyperlink ref="F185" r:id="rId150" xr:uid="{A0EDEF14-26B7-4950-A801-0D175137EF04}"/>
    <hyperlink ref="F186" r:id="rId151" xr:uid="{AFD1D886-DCA2-4197-9185-A0CD5F77AAA1}"/>
    <hyperlink ref="G186" r:id="rId152" xr:uid="{A79086DB-6C9E-4198-857C-5086F5253C94}"/>
    <hyperlink ref="H186" r:id="rId153" xr:uid="{F34A1203-3876-455A-9018-1FB06376C5BD}"/>
    <hyperlink ref="I186" r:id="rId154" xr:uid="{582A3EDE-35E9-48E7-A16F-D74E50E15460}"/>
    <hyperlink ref="J186" r:id="rId155" xr:uid="{7C15AED7-F4AD-475A-BCB3-CA4F65C4FA77}"/>
    <hyperlink ref="F187" r:id="rId156" xr:uid="{B378DB96-6380-4118-A1FC-CB006A701FE3}"/>
    <hyperlink ref="G187" r:id="rId157" xr:uid="{323D9284-951C-4FC3-8172-5A92A63FFE08}"/>
    <hyperlink ref="H187" r:id="rId158" xr:uid="{9945EC85-22AF-40B2-BD3B-8C660D39B8F6}"/>
    <hyperlink ref="F188" r:id="rId159" xr:uid="{1249CDAC-81BE-4E0F-B632-9816517375EB}"/>
    <hyperlink ref="G188" r:id="rId160" xr:uid="{A48CDCC9-8C36-4520-AFED-42A93B52AD18}"/>
    <hyperlink ref="H188" r:id="rId161" xr:uid="{6A6AE6A3-85D8-431B-B913-BA59DE8D0633}"/>
    <hyperlink ref="I188" r:id="rId162" xr:uid="{154EEA64-A4C2-4DD9-BF68-6E944247CC93}"/>
    <hyperlink ref="F189" r:id="rId163" xr:uid="{1AFBBBF6-4EDD-44BB-9801-51F591B4928D}"/>
    <hyperlink ref="F190" r:id="rId164" xr:uid="{21070CF0-FA1B-468C-8020-659DCEB64356}"/>
    <hyperlink ref="G190" r:id="rId165" xr:uid="{CD2509C1-145D-4FE1-84F9-50CAABC6E782}"/>
    <hyperlink ref="H190" r:id="rId166" xr:uid="{615DDC59-01C1-43EC-8D29-0DBE0609E9C5}"/>
    <hyperlink ref="F191" r:id="rId167" xr:uid="{D5AE014F-8103-40E0-A122-1FBE13FF11FC}"/>
    <hyperlink ref="F192" r:id="rId168" xr:uid="{1E126933-BAA0-4F57-95F1-C2512D225089}"/>
    <hyperlink ref="F193" r:id="rId169" xr:uid="{D2070F65-73A7-462C-BC2E-FC92CD5DB182}"/>
    <hyperlink ref="G193" r:id="rId170" xr:uid="{714DB946-5A7C-47C1-B67E-7A86E576EE8C}"/>
    <hyperlink ref="H193" r:id="rId171" xr:uid="{01F61095-0985-492B-8C12-8E13E40CA435}"/>
    <hyperlink ref="F194" r:id="rId172" xr:uid="{04F2EB6F-CFA4-43D3-8838-69F3D560A57F}"/>
    <hyperlink ref="G196" r:id="rId173" xr:uid="{DE789A1C-3311-4F6D-B9D1-56AC3EFEC491}"/>
    <hyperlink ref="H196" r:id="rId174" xr:uid="{7E2C8AD3-F1A2-4600-A550-10B1F7A3B5AC}"/>
    <hyperlink ref="I196" r:id="rId175" xr:uid="{31A439FC-B6CF-4EDB-87A3-C23F9A34EA95}"/>
    <hyperlink ref="F228" r:id="rId176" xr:uid="{F84B9036-6C49-42CB-B8B9-B50C49B768DE}"/>
    <hyperlink ref="G228" r:id="rId177" xr:uid="{1C1B41EE-405A-46AA-8EC4-54B4E88D88A6}"/>
    <hyperlink ref="H228" r:id="rId178" xr:uid="{B81DED2F-FAAC-4E16-8298-13655413AF40}"/>
    <hyperlink ref="I228" r:id="rId179" xr:uid="{EAE971FF-73DF-452F-BA69-49B25C61F2CB}"/>
    <hyperlink ref="J228" r:id="rId180" xr:uid="{404B5909-5EE4-412F-B88D-EA63479269A5}"/>
    <hyperlink ref="F229" r:id="rId181" xr:uid="{BEB2DC15-ABBB-4476-BAF9-1F0B072A19E2}"/>
    <hyperlink ref="G229" r:id="rId182" xr:uid="{F0A4C4F1-6D36-4DC8-8104-73FF80214E59}"/>
    <hyperlink ref="H229" r:id="rId183" xr:uid="{04C1035B-0169-4C9D-9B24-A85D88B209B2}"/>
    <hyperlink ref="I229" r:id="rId184" xr:uid="{64B6229A-6E97-438D-83C0-914F1066CBF7}"/>
    <hyperlink ref="F230" r:id="rId185" xr:uid="{253F0A3A-54D6-419D-B38E-DCA696573A19}"/>
    <hyperlink ref="F231" r:id="rId186" xr:uid="{1B44B3F4-B375-4E18-BC11-9288CFF86BD4}"/>
    <hyperlink ref="F232" r:id="rId187" xr:uid="{44716573-7F5F-4F2F-9719-D6DAC7DB588E}"/>
    <hyperlink ref="F233" r:id="rId188" xr:uid="{37B064D0-F6EB-44E9-9548-6F3EAD01AFAE}"/>
    <hyperlink ref="G233" r:id="rId189" xr:uid="{EB3FF540-0BD9-4263-ADC8-351A48087D05}"/>
    <hyperlink ref="H233" r:id="rId190" xr:uid="{37E7D3E8-0E2D-4B96-BFF3-2DAD3D33E8EC}"/>
    <hyperlink ref="J233" r:id="rId191" xr:uid="{2269EB8B-0F69-4AC1-B372-79E66E60E062}"/>
    <hyperlink ref="F234" r:id="rId192" xr:uid="{845307D7-2508-4BAE-91EA-B87F39134E40}"/>
    <hyperlink ref="G234" r:id="rId193" xr:uid="{DBBBF52A-4ED5-46FA-B832-A3A2525988A5}"/>
    <hyperlink ref="H234" r:id="rId194" xr:uid="{C4115475-2D97-4713-8F49-9F60FDE70DCE}"/>
    <hyperlink ref="I234" r:id="rId195" xr:uid="{D8090C90-CC16-4A58-AD99-BFB2C3C59542}"/>
    <hyperlink ref="J234" r:id="rId196" xr:uid="{84102E62-B70C-40D0-A30F-B782C0F4B727}"/>
    <hyperlink ref="F235" r:id="rId197" xr:uid="{5FE21C13-5D39-49C4-81FC-3A236D86C730}"/>
    <hyperlink ref="G235" r:id="rId198" xr:uid="{F2A467A0-13A5-4751-9923-841D64EA8903}"/>
    <hyperlink ref="H235" r:id="rId199" xr:uid="{374E198A-C615-47DE-B2F8-370339671D5A}"/>
    <hyperlink ref="I235" r:id="rId200" xr:uid="{007AD162-94D9-406F-8D76-B0993EA3CF88}"/>
    <hyperlink ref="J235" r:id="rId201" xr:uid="{F8BB07FD-A725-402C-A9F5-29E0B77F9C62}"/>
    <hyperlink ref="F236" r:id="rId202" xr:uid="{836C2FE5-6560-4D55-B0F7-4C68A2CECA88}"/>
    <hyperlink ref="F237" r:id="rId203" xr:uid="{11F20B63-0398-49CA-A0C0-319E148FF188}"/>
    <hyperlink ref="F238" r:id="rId204" xr:uid="{5568B897-0D11-4351-9F15-AAC0F77EF60D}"/>
    <hyperlink ref="F239" r:id="rId205" xr:uid="{2462CD8E-58AE-41D3-AE26-E5220481A000}"/>
    <hyperlink ref="F240" r:id="rId206" xr:uid="{AB034697-55CF-43CC-8020-3DC95CFBC8F6}"/>
    <hyperlink ref="F241" r:id="rId207" xr:uid="{1202445D-8816-4356-AC74-38B950A01DC9}"/>
    <hyperlink ref="G241" r:id="rId208" xr:uid="{3D479566-33B8-4BE0-B5A6-DB8A798D3436}"/>
    <hyperlink ref="H241" r:id="rId209" xr:uid="{5E645B64-0DAF-4646-9856-6B0DCF55FB12}"/>
    <hyperlink ref="I241" r:id="rId210" xr:uid="{2F81517D-9C91-4718-AC5F-8E35FC3F7F8B}"/>
    <hyperlink ref="F211" r:id="rId211" xr:uid="{7F7AF6D9-106D-44ED-BD70-FFDCA645B354}"/>
    <hyperlink ref="F223" r:id="rId212" xr:uid="{731F5793-AAE5-4EFC-B138-19D300E0086E}"/>
    <hyperlink ref="F243" r:id="rId213" xr:uid="{7E0263CB-3634-4258-8845-EF7E36A69499}"/>
    <hyperlink ref="G243" r:id="rId214" xr:uid="{F37E6B92-92A9-4A8B-85DC-45D888425EDC}"/>
    <hyperlink ref="I243" r:id="rId215" xr:uid="{972AFF45-42AA-420F-BD19-E63563B42704}"/>
    <hyperlink ref="J243" r:id="rId216" xr:uid="{E536C950-14BA-4F2A-9DF1-48CF1C05820F}"/>
    <hyperlink ref="F242" r:id="rId217" xr:uid="{FC00CDE5-EE89-49AD-989B-C4523621E75A}"/>
    <hyperlink ref="F244" r:id="rId218" xr:uid="{2A650071-94F0-4641-961C-1116B712BAC8}"/>
    <hyperlink ref="F225" r:id="rId219" xr:uid="{F1A29680-5733-4448-83F0-132F30DC9483}"/>
    <hyperlink ref="F213" r:id="rId220" xr:uid="{294812C8-530B-41F9-8A9E-2673B03156C7}"/>
    <hyperlink ref="G244" r:id="rId221" xr:uid="{35723856-D8B4-4D11-9D63-F28990BD9D7F}"/>
    <hyperlink ref="H244" r:id="rId222" xr:uid="{C40D0971-0C0D-4F8E-9BBA-DF3837F6BDA7}"/>
    <hyperlink ref="I244" r:id="rId223" xr:uid="{21D5F37B-AA1C-44B2-9712-5D5FA543365E}"/>
    <hyperlink ref="J244" r:id="rId224" xr:uid="{692A5E00-3BCE-4730-ADB9-E70828E79E83}"/>
    <hyperlink ref="G225" r:id="rId225" xr:uid="{6D796C11-2EDF-4975-8734-DF16F760F8C8}"/>
    <hyperlink ref="H225" r:id="rId226" xr:uid="{77633A3C-D562-4494-8EE2-3640650D1C6A}"/>
    <hyperlink ref="I225" r:id="rId227" xr:uid="{6152CC64-3908-4505-966A-6A86AD524BBC}"/>
    <hyperlink ref="J225" r:id="rId228" xr:uid="{7C3D5CDC-A022-4AB3-B6BE-1D1BA3EA8E48}"/>
    <hyperlink ref="G213" r:id="rId229" xr:uid="{6A55D309-3387-4699-9A15-6406A623716C}"/>
    <hyperlink ref="H213" r:id="rId230" xr:uid="{619B5848-47F9-43B7-97A0-B689033F2321}"/>
    <hyperlink ref="I213" r:id="rId231" xr:uid="{4F5D8359-0EFD-49CC-93DF-BCF3B2DAD4D7}"/>
    <hyperlink ref="J213" r:id="rId232" xr:uid="{CFE35C0A-3373-4E95-A69B-5E3B92460150}"/>
    <hyperlink ref="F212" r:id="rId233" xr:uid="{08A6BE23-AC65-41AC-B4ED-76671BB4FBB2}"/>
    <hyperlink ref="F224" r:id="rId234" xr:uid="{37E7226B-74A6-45D8-A6F5-31AD73B70A37}"/>
    <hyperlink ref="G224" r:id="rId235" xr:uid="{FD0FF0CB-F9DD-4613-AB10-0E833887C1C2}"/>
    <hyperlink ref="I224" r:id="rId236" xr:uid="{B3647A27-C1A6-4418-96EE-DCEE6078BDF5}"/>
    <hyperlink ref="J224" r:id="rId237" xr:uid="{9A34040E-797D-4C1A-BB8D-4F75741EE8A9}"/>
    <hyperlink ref="G212" r:id="rId238" xr:uid="{2556399C-5105-4653-A03A-B01A7BF1B57D}"/>
    <hyperlink ref="I212" r:id="rId239" xr:uid="{10E79E80-3456-4E4D-B6B4-FF017E5A382C}"/>
    <hyperlink ref="J212" r:id="rId240" xr:uid="{F837BC78-D023-4A68-819F-7D22A9917184}"/>
    <hyperlink ref="F245" r:id="rId241" xr:uid="{48F52636-FF80-4123-8848-0DE2C820BC9B}"/>
    <hyperlink ref="F214" r:id="rId242" xr:uid="{499A20AE-7DAD-4E45-95DB-8619EB10AFA9}"/>
    <hyperlink ref="F219" r:id="rId243" xr:uid="{A9A72069-05B8-415A-B47E-CB8B0DA6B7B2}"/>
    <hyperlink ref="G219" r:id="rId244" xr:uid="{AB220094-F4BC-4538-800D-EA951A5201A0}"/>
    <hyperlink ref="I219" r:id="rId245" xr:uid="{C12E1562-FC74-41E4-A69D-4DC74DACBEC5}"/>
    <hyperlink ref="J219" r:id="rId246" xr:uid="{DB90F05C-39F2-4E93-8288-234C5614AE47}"/>
    <hyperlink ref="G214" r:id="rId247" xr:uid="{F7D33E0E-FEFF-4DD1-825A-1735115831D1}"/>
    <hyperlink ref="I214" r:id="rId248" xr:uid="{C8AEAC39-3E32-4B33-B58A-CEC66C6044B4}"/>
    <hyperlink ref="J214" r:id="rId249" xr:uid="{44F8FA6E-C911-49ED-B924-5361B1A2DD8C}"/>
    <hyperlink ref="G245" r:id="rId250" xr:uid="{519067C0-68D3-4CDC-A47A-2EADC0E605B1}"/>
    <hyperlink ref="I245" r:id="rId251" xr:uid="{D80C1AA6-2F1D-4855-AD80-C6B70C2EDB5C}"/>
    <hyperlink ref="J245" r:id="rId252" xr:uid="{1C844247-F681-4633-9179-E58E591A9A82}"/>
    <hyperlink ref="F246" r:id="rId253" xr:uid="{8A101056-98C8-4F0F-B022-E88A56A85917}"/>
    <hyperlink ref="G246" r:id="rId254" xr:uid="{128F42CE-CEA4-4C03-A1DD-F479BD6DE85F}"/>
    <hyperlink ref="H246" r:id="rId255" xr:uid="{423C110D-119C-490E-97AF-51972BB1B14B}"/>
    <hyperlink ref="I246" r:id="rId256" xr:uid="{9B4296CC-E0A4-4CA0-B5E2-C98A16352600}"/>
    <hyperlink ref="J246" r:id="rId257" xr:uid="{FD2D3B7C-FF8F-4ED0-B0FA-914E51F51B3C}"/>
    <hyperlink ref="F220" r:id="rId258" xr:uid="{239C452C-5862-413E-8B0B-6E36A96C8E6D}"/>
    <hyperlink ref="G220" r:id="rId259" xr:uid="{53FD3F4A-696A-4CC8-B1CC-EAFED2622E8A}"/>
    <hyperlink ref="H220" r:id="rId260" xr:uid="{419BA4E2-3A2A-4F4A-AC32-F409615C5361}"/>
    <hyperlink ref="I220" r:id="rId261" xr:uid="{5236015D-BCB9-4658-B716-4FBD45CCCC39}"/>
    <hyperlink ref="J220" r:id="rId262" xr:uid="{F73DA912-9F36-4F4D-9212-CE21B999CB7E}"/>
    <hyperlink ref="F215" r:id="rId263" xr:uid="{411EFC3B-44A5-4BAF-B44E-0193EC243C43}"/>
    <hyperlink ref="G215" r:id="rId264" xr:uid="{5FDAFC58-388C-40E5-A64A-5C984517F6BC}"/>
    <hyperlink ref="H215" r:id="rId265" xr:uid="{5A679325-67D7-41C0-A45D-CF084422EDD0}"/>
    <hyperlink ref="I215" r:id="rId266" xr:uid="{BCF3D664-ADA4-474E-B457-B79268A41E4F}"/>
    <hyperlink ref="J215" r:id="rId267" xr:uid="{C2A4B91A-5BF1-47B5-970B-CC27C37FB4D6}"/>
    <hyperlink ref="F247" r:id="rId268" xr:uid="{FEE1FB48-AD64-4D99-8D16-A9E2B7E1D9D8}"/>
    <hyperlink ref="G247" r:id="rId269" xr:uid="{DB829112-438B-4690-9558-0667387195A6}"/>
    <hyperlink ref="H247" r:id="rId270" xr:uid="{0B108820-3A58-4B3F-8CDC-9206B06ACB1B}"/>
    <hyperlink ref="I247" r:id="rId271" xr:uid="{3CB20611-38C2-4EA6-8E32-0AFC7E1D2F36}"/>
    <hyperlink ref="J247" r:id="rId272" xr:uid="{16D694FD-91E7-44F2-A7C7-F3663DC06374}"/>
    <hyperlink ref="G218" r:id="rId273" xr:uid="{1F47385C-E0E2-40FE-8BF2-4958950F861C}"/>
    <hyperlink ref="H218" r:id="rId274" xr:uid="{405674FA-BE5D-47A3-AA16-D57A010D41E8}"/>
    <hyperlink ref="I218" r:id="rId275" xr:uid="{87B12A7B-92BA-4F00-8F90-351073A9D632}"/>
    <hyperlink ref="J218" r:id="rId276" xr:uid="{C9AA51A4-5631-4A69-89F9-B01A7BA8B98E}"/>
    <hyperlink ref="F218" r:id="rId277" xr:uid="{EBA4ED38-456C-4366-9661-97FB6F6B8498}"/>
    <hyperlink ref="G222" r:id="rId278" xr:uid="{4D2885D7-10BD-4609-863B-6A469BAEB326}"/>
    <hyperlink ref="H222" r:id="rId279" xr:uid="{00B8D3CF-6C5F-4E51-8B46-6CE37084DA09}"/>
    <hyperlink ref="I222" r:id="rId280" xr:uid="{4191AEB7-FAF1-4708-99BE-7BDAD5BECBFA}"/>
    <hyperlink ref="J222" r:id="rId281" xr:uid="{2D1BC7DF-870A-45FE-BBD3-16A7482E136F}"/>
    <hyperlink ref="F222" r:id="rId282" xr:uid="{B293FE0A-A1FC-46B9-990B-D3ED3E275593}"/>
    <hyperlink ref="F217" r:id="rId283" xr:uid="{8D8F94B2-C9F8-4E6B-989A-44F31FBCD635}"/>
    <hyperlink ref="G217" r:id="rId284" xr:uid="{0D50E960-5C98-4C9E-8321-02EF41C1EBE4}"/>
    <hyperlink ref="H217" r:id="rId285" xr:uid="{636245B0-DA85-4889-8E93-26EABF5632E9}"/>
    <hyperlink ref="I217" r:id="rId286" xr:uid="{23236F7B-5FB1-42C4-9BEB-2EBBA89B1B59}"/>
    <hyperlink ref="J217" r:id="rId287" xr:uid="{40A8593F-7B81-4631-8C54-07DF4C96AC2E}"/>
    <hyperlink ref="F226" r:id="rId288" xr:uid="{B4DFAB9B-C316-4DF9-9DDE-7E647D41E4AD}"/>
    <hyperlink ref="G226" r:id="rId289" xr:uid="{01E76C90-4FC2-46D8-9510-EAA6CCE181F8}"/>
    <hyperlink ref="H226" r:id="rId290" xr:uid="{D0EFEDCD-A252-4C92-86D7-94544609C56E}"/>
    <hyperlink ref="I226" r:id="rId291" xr:uid="{6CAA860F-E75A-4D7E-AA73-0D2C4500FFD1}"/>
    <hyperlink ref="J226" r:id="rId292" xr:uid="{668FA539-E1DF-4B39-B354-87E7831BAB66}"/>
    <hyperlink ref="F248" r:id="rId293" xr:uid="{AB351E79-75B9-4067-ACB6-C21B5C0B5C36}"/>
    <hyperlink ref="F227" r:id="rId294" xr:uid="{D77D49B3-E8B2-45CA-8630-C926648528D1}"/>
    <hyperlink ref="G227" r:id="rId295" xr:uid="{206334B1-9911-4BA3-837A-4A6019DF13B4}"/>
    <hyperlink ref="I227" r:id="rId296" xr:uid="{BF993AB0-9924-4826-B902-DA89EE6A7D78}"/>
    <hyperlink ref="J227" r:id="rId297" xr:uid="{B40A61DC-7918-4335-91FA-E7C9AF9D9BAA}"/>
    <hyperlink ref="F216" r:id="rId298" xr:uid="{9BA1C349-2FD9-4C22-B94D-A5EE17914C9D}"/>
    <hyperlink ref="G216" r:id="rId299" xr:uid="{8A5EE81E-722E-432F-B1C0-1896763D51A5}"/>
    <hyperlink ref="H216" r:id="rId300" xr:uid="{4F6216C4-D391-4B02-B968-FC725E36DFDD}"/>
    <hyperlink ref="I216" r:id="rId301" xr:uid="{704387FE-FABF-4795-BB13-DCBC10F7367B}"/>
    <hyperlink ref="J216" r:id="rId302" xr:uid="{5564B25A-D2F3-4E7A-B97A-148774FDC7C9}"/>
    <hyperlink ref="F221" r:id="rId303" xr:uid="{80FDDACB-161C-49A0-AC5B-8F26E912254F}"/>
    <hyperlink ref="G221" r:id="rId304" xr:uid="{2ECD2F7B-9AE2-4A7A-A52E-C1539EB143C3}"/>
    <hyperlink ref="H221" r:id="rId305" xr:uid="{4F4755B9-2DBD-4D01-9FBB-069EC5F479AD}"/>
    <hyperlink ref="I221" r:id="rId306" xr:uid="{A1F61488-AB1C-462D-8011-A17D5099C784}"/>
    <hyperlink ref="J221" r:id="rId307" xr:uid="{FB6E9A4E-170A-4AEC-83DD-18AB3155D64A}"/>
    <hyperlink ref="F250" r:id="rId308" xr:uid="{C947F925-D621-40F3-855B-7BF0D2E739ED}"/>
    <hyperlink ref="G250" r:id="rId309" xr:uid="{5475565C-C87B-41F2-B34F-9830D56A489C}"/>
    <hyperlink ref="H250" r:id="rId310" xr:uid="{2FB8920F-22A9-4BE4-A57A-556006C28308}"/>
    <hyperlink ref="I250" r:id="rId311" xr:uid="{3C7B83C6-1B63-47E1-97B6-A30F8EF2ECA8}"/>
    <hyperlink ref="J250" r:id="rId312" xr:uid="{F42E987C-1086-4FFF-A2D6-1C444D205041}"/>
    <hyperlink ref="F251" r:id="rId313" xr:uid="{B546372C-2FC2-453D-9C91-7A107B08DD33}"/>
    <hyperlink ref="G251" r:id="rId314" xr:uid="{37F3BE58-5B85-4A21-AEBD-384B542C2ED3}"/>
    <hyperlink ref="H251" r:id="rId315" xr:uid="{9FE3F744-43BB-414A-B741-732ABBB88E70}"/>
    <hyperlink ref="I251" r:id="rId316" xr:uid="{21AFBEF3-D0BA-4A1B-97D9-3C5178007074}"/>
    <hyperlink ref="F252" r:id="rId317" xr:uid="{6A014FA9-FC58-4F77-91D0-ABB963FC76DC}"/>
    <hyperlink ref="F253" r:id="rId318" xr:uid="{EDD1CC5D-9647-4855-AD67-C994E2761815}"/>
    <hyperlink ref="F254" r:id="rId319" xr:uid="{3AC68FD8-84C4-44D9-BF1B-6019908BE76D}"/>
    <hyperlink ref="F255" r:id="rId320" xr:uid="{E992E5F7-6FC9-4CAB-B495-754869344C3F}"/>
    <hyperlink ref="G255" r:id="rId321" xr:uid="{CD5E2AE1-872F-4E70-8054-59D378F588B5}"/>
    <hyperlink ref="H255" r:id="rId322" xr:uid="{24FDAF79-FB13-482D-BD6A-0169C3CA4458}"/>
    <hyperlink ref="J255" r:id="rId323" xr:uid="{5EA0EAF9-99AC-40AD-B414-A6CD0FEC4B6D}"/>
    <hyperlink ref="F256" r:id="rId324" xr:uid="{B1602C3A-3964-42FF-B851-70E6F0830E94}"/>
    <hyperlink ref="G256" r:id="rId325" xr:uid="{05A11707-5C53-416A-98C7-A6FB2B72197F}"/>
    <hyperlink ref="H256" r:id="rId326" xr:uid="{22825CF2-C81F-434A-93D9-2DFF45F25446}"/>
    <hyperlink ref="I256" r:id="rId327" xr:uid="{1D91CB2E-1071-4B0E-B4BF-EBE857558B23}"/>
    <hyperlink ref="J256" r:id="rId328" xr:uid="{AEAC4506-EB9C-421B-B61F-851A8A05F988}"/>
    <hyperlink ref="F257" r:id="rId329" xr:uid="{0367C99E-EFF7-463E-8069-9834EDE63B1E}"/>
    <hyperlink ref="G257" r:id="rId330" xr:uid="{B0C26110-D3AB-4480-ACC0-B528C7784043}"/>
    <hyperlink ref="H257" r:id="rId331" xr:uid="{23A8AA27-D018-4B78-B5A0-1BCECB696962}"/>
    <hyperlink ref="I257" r:id="rId332" xr:uid="{AC8FD23B-E614-4659-894E-AF9D96112DD6}"/>
    <hyperlink ref="J257" r:id="rId333" xr:uid="{1DC7AEF7-0573-43EC-88C3-A9F974764892}"/>
    <hyperlink ref="F258" r:id="rId334" xr:uid="{E7464AAF-B9E8-4F6A-9F54-5C0A46C02BF2}"/>
    <hyperlink ref="F259" r:id="rId335" xr:uid="{C8E62066-0AB1-48E1-BB50-ADAED4495F68}"/>
    <hyperlink ref="F260" r:id="rId336" xr:uid="{7D3F2140-01C0-481A-9F39-41D3579B0064}"/>
    <hyperlink ref="F261" r:id="rId337" xr:uid="{DEE32696-2410-4839-B74E-561C94C62F92}"/>
    <hyperlink ref="F262" r:id="rId338" xr:uid="{663B42E5-32E3-42F9-ADCF-956DEA9B05C3}"/>
    <hyperlink ref="F263" r:id="rId339" xr:uid="{60C49503-5C20-4AB1-A35A-348F5340561F}"/>
    <hyperlink ref="G263" r:id="rId340" xr:uid="{5A7D5071-D56A-4DE4-99D3-BEFEAEAFE83F}"/>
    <hyperlink ref="H263" r:id="rId341" xr:uid="{F5925A50-81CF-4B08-82AE-AF913D698F8B}"/>
    <hyperlink ref="I263" r:id="rId342" xr:uid="{B1DC058F-3505-4CBC-BF41-06D313443310}"/>
    <hyperlink ref="F265" r:id="rId343" xr:uid="{3A49621A-0616-4B09-9D7B-15EA2252B5F3}"/>
    <hyperlink ref="G265" r:id="rId344" xr:uid="{D41216C2-AA35-4986-9B0C-04681A5A7E54}"/>
    <hyperlink ref="I265" r:id="rId345" xr:uid="{740CA0B7-DDF7-45DE-B57E-038990E44A7B}"/>
    <hyperlink ref="J265" r:id="rId346" xr:uid="{4DED4544-4D49-447D-BDEC-8D6C7EDC6C3A}"/>
    <hyperlink ref="F264" r:id="rId347" xr:uid="{8B4DF4E6-F0DB-4961-976A-7D10D064AEC0}"/>
    <hyperlink ref="F266" r:id="rId348" xr:uid="{AADFE6DB-CFAF-48D2-961D-080A01282BD8}"/>
    <hyperlink ref="G266" r:id="rId349" xr:uid="{E5FC98A6-9DE9-450D-9FD2-CAB71768A4C9}"/>
    <hyperlink ref="H266" r:id="rId350" xr:uid="{C18ED1C3-DF3B-476F-8E9E-39863B1AFF77}"/>
    <hyperlink ref="I266" r:id="rId351" xr:uid="{3F573C77-BD13-46F1-90B0-B0F867F10E40}"/>
    <hyperlink ref="J266" r:id="rId352" xr:uid="{95351437-44A2-4731-B2B4-0A49E9E540BF}"/>
    <hyperlink ref="F267" r:id="rId353" xr:uid="{98C74F99-5AE9-4DFA-A0E8-B76E17A4530F}"/>
    <hyperlink ref="G267" r:id="rId354" xr:uid="{CFFBADE5-D3F7-419A-A743-746E5D0D9549}"/>
    <hyperlink ref="I267" r:id="rId355" xr:uid="{33AD5390-227C-4A93-AD37-6873C02D1BB5}"/>
    <hyperlink ref="J267" r:id="rId356" xr:uid="{948F9505-3968-4CAF-B319-AD21215AA450}"/>
    <hyperlink ref="F268" r:id="rId357" xr:uid="{C642AD4B-A531-40A0-A796-C67772E4CB5F}"/>
    <hyperlink ref="G268" r:id="rId358" xr:uid="{ABBB8F90-C5D9-4C4A-9C0D-05C9EF281AD5}"/>
    <hyperlink ref="H268" r:id="rId359" xr:uid="{E88BB85C-C4F0-4A00-BC31-3CA346D8FCC7}"/>
    <hyperlink ref="I268" r:id="rId360" xr:uid="{84753CDC-6C57-428F-A85A-F306AB90AD53}"/>
    <hyperlink ref="J268" r:id="rId361" xr:uid="{1699E860-8004-4020-BC68-166E5B1524EA}"/>
    <hyperlink ref="F269" r:id="rId362" xr:uid="{AEC7BF8B-61FE-44BC-94FE-B7001E030BCB}"/>
    <hyperlink ref="G269" r:id="rId363" xr:uid="{411215BB-775D-4C29-B880-BBFA8FB1E986}"/>
    <hyperlink ref="H269" r:id="rId364" xr:uid="{37143F3B-01B3-4147-9F3C-A4795A325D06}"/>
    <hyperlink ref="I269" r:id="rId365" xr:uid="{9DDA0DDB-6A09-4118-85BD-0CB16E445DF5}"/>
    <hyperlink ref="J269" r:id="rId366" xr:uid="{15E9349E-5FFA-469B-8189-614900E1A653}"/>
    <hyperlink ref="F270" r:id="rId367" xr:uid="{CB6B0B9A-B094-46F6-B868-B5B711E0599F}"/>
    <hyperlink ref="F249" r:id="rId368" xr:uid="{CB183429-69D2-4444-A737-399B60C9017D}"/>
    <hyperlink ref="G249" r:id="rId369" xr:uid="{196426AF-0874-4E90-B7E9-03468B716E81}"/>
    <hyperlink ref="I249" r:id="rId370" xr:uid="{F21AA9FF-9672-495E-B180-356777062F50}"/>
    <hyperlink ref="J249" r:id="rId371" xr:uid="{258274F1-596F-4AF2-913E-702FB6B54576}"/>
    <hyperlink ref="F272" r:id="rId372" xr:uid="{E9D5ACBB-CECB-4E04-9F27-B246B3803A7E}"/>
    <hyperlink ref="G272" r:id="rId373" xr:uid="{41117FD0-9C44-4E9B-8977-EC0E92C9613D}"/>
    <hyperlink ref="H272" r:id="rId374" xr:uid="{F3038EC7-2BB0-417C-9289-88DAEF75E38D}"/>
    <hyperlink ref="I272" r:id="rId375" xr:uid="{1785F097-2298-4D57-A9A6-2B77DB93C857}"/>
    <hyperlink ref="J272" r:id="rId376" xr:uid="{122EAE88-53FA-4888-8E01-12C707536EC9}"/>
    <hyperlink ref="F273" r:id="rId377" xr:uid="{5A90BA33-9D5E-4103-A220-22F407DE6DB2}"/>
    <hyperlink ref="G273" r:id="rId378" xr:uid="{02E95948-EA98-4463-B55E-FE942542C93A}"/>
    <hyperlink ref="H273" r:id="rId379" xr:uid="{A5A66687-0338-48F5-AEED-FEE1FA200C40}"/>
    <hyperlink ref="I273" r:id="rId380" xr:uid="{65701088-F0F7-458B-A02B-7EF9B5FA912A}"/>
    <hyperlink ref="F274" r:id="rId381" xr:uid="{6265E6A8-66B5-4ED2-85D1-9F6D61A896E5}"/>
    <hyperlink ref="F275" r:id="rId382" xr:uid="{0254FE2A-50CC-4F85-80BE-9A23634DC6C6}"/>
    <hyperlink ref="F276" r:id="rId383" xr:uid="{5E5EDAF6-5FEE-43C3-9353-33FB0CCD3CD3}"/>
    <hyperlink ref="F277" r:id="rId384" xr:uid="{D26927C0-E1D2-46B7-87E7-A9D00F8E43D7}"/>
    <hyperlink ref="G277" r:id="rId385" xr:uid="{4BD17EFA-CFBE-47A6-9657-C6B037FDE337}"/>
    <hyperlink ref="H277" r:id="rId386" xr:uid="{434B3AD0-07FB-443A-9A50-D3639E7727B1}"/>
    <hyperlink ref="J277" r:id="rId387" xr:uid="{6C5DBBA5-2197-4ED9-BCBC-2C4E5CE194CD}"/>
    <hyperlink ref="F278" r:id="rId388" xr:uid="{160A4168-3E4C-421B-B1BC-C371840BB9A3}"/>
    <hyperlink ref="G278" r:id="rId389" xr:uid="{89D3F748-C674-4500-8DBC-988856F7C4DF}"/>
    <hyperlink ref="H278" r:id="rId390" xr:uid="{9AF9DA4A-69F8-4F6E-A16A-3A7DC6CEE817}"/>
    <hyperlink ref="I278" r:id="rId391" xr:uid="{AF8095CA-7DE2-493F-97AB-66286F93E525}"/>
    <hyperlink ref="J278" r:id="rId392" xr:uid="{72B02BBD-58B0-46A1-B223-2C742FCAAF55}"/>
    <hyperlink ref="F279" r:id="rId393" xr:uid="{CA46B254-FDDF-4D7B-BE0E-ECBF545C00CA}"/>
    <hyperlink ref="G279" r:id="rId394" xr:uid="{ED8D5F8E-A37B-4D91-A1AD-0D4DE5EEAF57}"/>
    <hyperlink ref="H279" r:id="rId395" xr:uid="{A4FAB859-66C8-42D2-BFDD-CB9EA548D22A}"/>
    <hyperlink ref="I279" r:id="rId396" xr:uid="{EF1AE409-6FF5-4A85-835D-D626B05CE9FF}"/>
    <hyperlink ref="J279" r:id="rId397" xr:uid="{661738F1-CDEF-44A9-9614-FFEC0942B245}"/>
    <hyperlink ref="F280" r:id="rId398" xr:uid="{63FAB7DF-38F8-4445-99BA-339F220EB50B}"/>
    <hyperlink ref="F281" r:id="rId399" xr:uid="{9DD06888-D109-4A20-AECF-C8E6BBBBD585}"/>
    <hyperlink ref="F282" r:id="rId400" xr:uid="{DDAE5575-3B7E-4D52-9065-BA392EB5BD59}"/>
    <hyperlink ref="F283" r:id="rId401" xr:uid="{FFC8780D-F405-425E-9FA4-AFC3FD7E1C7B}"/>
    <hyperlink ref="F284" r:id="rId402" xr:uid="{633D6812-6E65-4222-8226-0B68D04D46E3}"/>
    <hyperlink ref="F285" r:id="rId403" xr:uid="{F92A498A-69A0-4499-863B-D49C113E6995}"/>
    <hyperlink ref="G285" r:id="rId404" xr:uid="{972EA5BB-4891-4224-96C9-52EBA10F23A9}"/>
    <hyperlink ref="H285" r:id="rId405" xr:uid="{A96BE902-0E9C-48D7-B708-87CC4708B9BD}"/>
    <hyperlink ref="I285" r:id="rId406" xr:uid="{0669A44D-7EAD-46CC-86E9-3AE039F2C1B4}"/>
    <hyperlink ref="F287" r:id="rId407" xr:uid="{6A14AC0C-5376-49DC-837A-6E78EFC3134D}"/>
    <hyperlink ref="G287" r:id="rId408" xr:uid="{A6A4BFAD-800C-4EA6-9E8D-62C87043E051}"/>
    <hyperlink ref="I287" r:id="rId409" xr:uid="{E92EAEE0-C100-492B-8C91-1E9350E005F6}"/>
    <hyperlink ref="J287" r:id="rId410" xr:uid="{F6D381FC-0573-47D9-9B4E-EE3B8AE58EC1}"/>
    <hyperlink ref="F286" r:id="rId411" xr:uid="{24E7702E-BB49-4E1A-A297-18D989F67185}"/>
    <hyperlink ref="F288" r:id="rId412" xr:uid="{037E8A3A-A148-47F9-947C-7AEA0F16E308}"/>
    <hyperlink ref="G288" r:id="rId413" xr:uid="{DB1F985C-C4C5-4B47-8195-2A2314A43C9E}"/>
    <hyperlink ref="H288" r:id="rId414" xr:uid="{5E955532-2ECF-4E98-B9E5-3F1F1C30356A}"/>
    <hyperlink ref="I288" r:id="rId415" xr:uid="{534F18CC-2AB3-48BB-AE13-BB2A7A7E0245}"/>
    <hyperlink ref="J288" r:id="rId416" xr:uid="{2F698DF2-09D6-4898-9CDE-69C7D8A0E933}"/>
    <hyperlink ref="F289" r:id="rId417" xr:uid="{EE02EF89-CD75-4E07-B76A-5FDA9B080BC9}"/>
    <hyperlink ref="G289" r:id="rId418" xr:uid="{84A86F58-C1BD-42C0-928C-0164FE344038}"/>
    <hyperlink ref="I289" r:id="rId419" xr:uid="{7A370E05-F8BC-4FEC-9125-F4F783A70745}"/>
    <hyperlink ref="J289" r:id="rId420" xr:uid="{624AB3DB-40E2-4A97-9D0A-0F4A208D22D4}"/>
    <hyperlink ref="F290" r:id="rId421" xr:uid="{17E9536F-5B67-4127-BAAD-AF979E73B6EA}"/>
    <hyperlink ref="G290" r:id="rId422" xr:uid="{5A233285-2F21-4DEC-B129-E071EFCDC8BE}"/>
    <hyperlink ref="H290" r:id="rId423" xr:uid="{B69093B3-5C63-4DCD-80FC-F99F49AA2BD8}"/>
    <hyperlink ref="I290" r:id="rId424" xr:uid="{3C98802F-CD7B-4769-9583-D72BAE9968EB}"/>
    <hyperlink ref="J290" r:id="rId425" xr:uid="{3F2B92D4-0605-441F-8F94-CDDA6A5453A6}"/>
    <hyperlink ref="F291" r:id="rId426" xr:uid="{381CBF83-5449-40D3-8F57-42F84CBA17E4}"/>
    <hyperlink ref="G291" r:id="rId427" xr:uid="{E5C76674-57A4-4B6F-9287-08C1DFB278B9}"/>
    <hyperlink ref="H291" r:id="rId428" xr:uid="{BE280588-63E3-4815-A6E2-84344F17F1AD}"/>
    <hyperlink ref="I291" r:id="rId429" xr:uid="{FEA4313D-528D-407A-B37C-6BA296FD131F}"/>
    <hyperlink ref="J291" r:id="rId430" xr:uid="{5FA846B4-720E-40BE-8B8D-976B461500B3}"/>
    <hyperlink ref="F292" r:id="rId431" xr:uid="{3554D5B8-1DE6-46E6-A198-B0DC7A8E991F}"/>
    <hyperlink ref="F271" r:id="rId432" xr:uid="{374DA234-30FB-4457-98BE-19AE6C733C5E}"/>
    <hyperlink ref="G271" r:id="rId433" xr:uid="{06264364-4F68-4D8C-88E2-2E82DFAFED1D}"/>
    <hyperlink ref="I271" r:id="rId434" xr:uid="{2D62E6AF-3B01-4271-A99E-C97D74E60BB9}"/>
    <hyperlink ref="J271" r:id="rId435" xr:uid="{829CAD79-725F-4874-BC45-534FF520A1F9}"/>
    <hyperlink ref="F293" r:id="rId436" xr:uid="{4E6B78F5-F5FB-4BC5-A364-CCA1B2454FD7}"/>
    <hyperlink ref="F307" r:id="rId437" xr:uid="{628CACBB-8BF7-4A06-A756-AAADB82B7A1B}"/>
    <hyperlink ref="F316" r:id="rId438" xr:uid="{54AD0A80-1B32-428D-B089-AAE2941AAE24}"/>
    <hyperlink ref="G316" r:id="rId439" xr:uid="{582F6E6E-0818-4619-9685-E63A7B2053F1}"/>
    <hyperlink ref="H316" r:id="rId440" xr:uid="{2586E0A7-8295-4D21-A0B1-DF146E0738F3}"/>
    <hyperlink ref="G307" r:id="rId441" xr:uid="{31B805DE-596D-4B3C-A4BB-C54AEF55CCF3}"/>
    <hyperlink ref="H307" r:id="rId442" xr:uid="{7A088578-52B0-4B13-B009-50C4C8BC2A85}"/>
    <hyperlink ref="G293" r:id="rId443" xr:uid="{AD4A2510-EDBD-499B-9C20-6EAB7EDC4DD6}"/>
    <hyperlink ref="H293" r:id="rId444" xr:uid="{502AB06A-3969-44CE-91AE-FF6738BC1E21}"/>
    <hyperlink ref="F294" r:id="rId445" xr:uid="{047DA0BC-CCCD-4FBB-8586-D9D3B664066B}"/>
    <hyperlink ref="F308" r:id="rId446" xr:uid="{C720A6C5-B703-49E1-8DC9-E93C48B96057}"/>
    <hyperlink ref="F317" r:id="rId447" xr:uid="{FA52AC6F-5D51-4C1C-97C0-73A1882B2C28}"/>
    <hyperlink ref="G317" r:id="rId448" xr:uid="{9DB38DE2-4791-4B3C-9727-6EB2F347F625}"/>
    <hyperlink ref="H317" r:id="rId449" xr:uid="{3BA00ADA-BBDA-47B2-9690-CE6F8F639F5A}"/>
    <hyperlink ref="G308" r:id="rId450" xr:uid="{59823FB0-A0DE-470E-8D50-40131B6D669D}"/>
    <hyperlink ref="H308" r:id="rId451" xr:uid="{3D141702-3C12-49A7-B815-0037C4EDAF0A}"/>
    <hyperlink ref="G294" r:id="rId452" xr:uid="{00AF99A5-0F79-405B-B24F-8E021A33D694}"/>
    <hyperlink ref="H294" r:id="rId453" xr:uid="{CFB1C245-5B02-4A35-8B9A-88E6A909D347}"/>
    <hyperlink ref="F295" r:id="rId454" xr:uid="{1D6A9F25-6AD0-4174-B505-BCAD77807F33}"/>
    <hyperlink ref="F309" r:id="rId455" xr:uid="{F11A89F5-D3E5-4FB3-9BAB-43D075956BC3}"/>
    <hyperlink ref="F318" r:id="rId456" xr:uid="{3FEDE404-CBBE-49E0-A6C0-5BF644B4827E}"/>
    <hyperlink ref="G318" r:id="rId457" xr:uid="{C3444093-0547-431D-8FBE-CED9175C0438}"/>
    <hyperlink ref="H318" r:id="rId458" xr:uid="{49775471-2701-4100-8485-9B72B9466121}"/>
    <hyperlink ref="I318" r:id="rId459" xr:uid="{962676A5-FC71-4423-82EE-80FDC2E68BBF}"/>
    <hyperlink ref="G309" r:id="rId460" xr:uid="{36D88E9C-29FE-462A-8DD9-F5D8165A59E8}"/>
    <hyperlink ref="H309" r:id="rId461" xr:uid="{D337C237-7E14-4BF6-A9B6-AEB06B4C1390}"/>
    <hyperlink ref="I309" r:id="rId462" xr:uid="{51B22935-7138-4688-AAC1-FAE559E37A4C}"/>
    <hyperlink ref="G295" r:id="rId463" xr:uid="{B844FEF9-C7DC-405A-8257-2AE64D51D2A2}"/>
    <hyperlink ref="H295" r:id="rId464" xr:uid="{027CD14E-6EB6-43F6-95E5-CB90DBFE12ED}"/>
    <hyperlink ref="I295" r:id="rId465" xr:uid="{474CB950-5A6A-4118-9439-E8294AA46400}"/>
    <hyperlink ref="F296" r:id="rId466" xr:uid="{51AD4FE6-2E62-4B42-B0A9-369519666A01}"/>
    <hyperlink ref="F310" r:id="rId467" xr:uid="{3B577A66-14F6-468B-955B-FF8A6DC4F00B}"/>
    <hyperlink ref="F319" r:id="rId468" xr:uid="{57108305-3B59-4AC8-8646-DE98912AC803}"/>
    <hyperlink ref="G319" r:id="rId469" xr:uid="{B166369D-4C24-450A-8B1F-6625189AC120}"/>
    <hyperlink ref="H319" r:id="rId470" xr:uid="{3C334097-5F4F-4D26-ABA4-59297CF036FC}"/>
    <hyperlink ref="I319" r:id="rId471" xr:uid="{1B073B29-0FC4-4802-8C0E-ADAE07A76FDA}"/>
    <hyperlink ref="G310" r:id="rId472" xr:uid="{4FF85180-72CE-49CE-91A5-A0D2159055E0}"/>
    <hyperlink ref="H310" r:id="rId473" xr:uid="{37C5AC7A-436C-4783-8076-093B98EC16F6}"/>
    <hyperlink ref="I310" r:id="rId474" xr:uid="{77635970-7578-4C00-9679-EF40B8D6499C}"/>
    <hyperlink ref="G296" r:id="rId475" xr:uid="{72FAD75B-46C7-4093-8DCC-0F7212CBC7A9}"/>
    <hyperlink ref="H296" r:id="rId476" xr:uid="{1CBE2029-6EDC-4EE6-ACEE-31BD9656EA39}"/>
    <hyperlink ref="I296" r:id="rId477" xr:uid="{E7EBF919-3CCF-47DE-8400-1A7C48711B2F}"/>
    <hyperlink ref="F297" r:id="rId478" xr:uid="{21F3289B-713D-480B-A0BC-B5E9F6096895}"/>
    <hyperlink ref="F311" r:id="rId479" xr:uid="{A96136DE-2940-407A-A006-192E210F6E05}"/>
    <hyperlink ref="F320" r:id="rId480" xr:uid="{7DF60832-DE18-4511-9B49-BA2B036BD725}"/>
    <hyperlink ref="G311" r:id="rId481" xr:uid="{6B5EA869-71FA-4A7E-8800-3A7BBEA8875B}"/>
    <hyperlink ref="H311" r:id="rId482" xr:uid="{8633051B-865A-472B-A56A-38140DB334ED}"/>
    <hyperlink ref="I311" r:id="rId483" xr:uid="{D0B96AE8-8EA8-4612-BF32-0E28B24FAB96}"/>
    <hyperlink ref="G297" r:id="rId484" xr:uid="{3A0AFD57-1E48-48CA-A4DA-F9F7A15FB699}"/>
    <hyperlink ref="H297" r:id="rId485" xr:uid="{6180287B-DD0F-4388-B1BF-F157922FD86D}"/>
    <hyperlink ref="I297" r:id="rId486" xr:uid="{EB0F4C86-42A8-40D4-9AF9-A95695CC8B38}"/>
    <hyperlink ref="G320" r:id="rId487" xr:uid="{1BE7BA99-1CA6-49CA-9E1F-818658C31356}"/>
    <hyperlink ref="H320" r:id="rId488" xr:uid="{31874ECE-C603-4E7F-924A-C24BA0C2B73F}"/>
    <hyperlink ref="I320" r:id="rId489" xr:uid="{B2F30843-1FF9-4CB2-8670-2565D5FE0DE9}"/>
    <hyperlink ref="F298" r:id="rId490" xr:uid="{1D745B3C-F7B9-4B69-B5C8-C03E16487360}"/>
    <hyperlink ref="F312" r:id="rId491" xr:uid="{92915ADD-51FB-4F37-8338-F2E2CB05ACB6}"/>
    <hyperlink ref="G298" r:id="rId492" xr:uid="{5E48DD2A-40DF-42D9-BC2D-C99347694952}"/>
    <hyperlink ref="H298" r:id="rId493" xr:uid="{B5AA8FDB-E902-4075-B29D-9453FD370B2A}"/>
    <hyperlink ref="I298" r:id="rId494" xr:uid="{4646AB82-D16B-4CF7-878A-2CABD4CA82CF}"/>
    <hyperlink ref="J298" r:id="rId495" xr:uid="{2596A125-66EA-48FD-A2C1-5695F48EC8E2}"/>
    <hyperlink ref="G312" r:id="rId496" xr:uid="{2B2DA02F-97C7-49ED-8ADD-5D29114DFE61}"/>
    <hyperlink ref="H312" r:id="rId497" xr:uid="{4D9E92C1-0652-40BD-9334-DBD94BB6DAE6}"/>
    <hyperlink ref="I312" r:id="rId498" xr:uid="{AEDA8FA8-0427-462D-85AF-591630D9FAF7}"/>
    <hyperlink ref="J312" r:id="rId499" xr:uid="{22DDF260-8258-4676-97E8-72EEA1B50C7E}"/>
    <hyperlink ref="G321" r:id="rId500" xr:uid="{645A5E89-B762-40EB-9346-2341EA452C72}"/>
    <hyperlink ref="H321" r:id="rId501" xr:uid="{C3E5D58D-B55E-4CD3-A55C-ACD5FD215A70}"/>
    <hyperlink ref="I321" r:id="rId502" xr:uid="{23AEDEDD-9A26-4C5D-969D-BAD452A55AC4}"/>
    <hyperlink ref="J321" r:id="rId503" xr:uid="{B5B3A4BB-1C26-4488-AF24-AFFFE6C3A2E7}"/>
    <hyperlink ref="F299" r:id="rId504" xr:uid="{A5831D7D-3976-4563-ACC4-C4B49ED811F3}"/>
    <hyperlink ref="F313" r:id="rId505" xr:uid="{3D46CC70-A736-4267-94FA-B0BB0AC7F8F8}"/>
    <hyperlink ref="F322" r:id="rId506" xr:uid="{DFAFFF14-19A9-4AD7-9940-F9B202E5B30A}"/>
    <hyperlink ref="G299" r:id="rId507" xr:uid="{FDCD2F1F-8E37-49F6-94BE-4AC06E6CB4D2}"/>
    <hyperlink ref="G313" r:id="rId508" xr:uid="{56DF2A20-442F-41C8-8744-63A8B2FF1641}"/>
    <hyperlink ref="G322" r:id="rId509" xr:uid="{2FE6225A-9E1F-4026-A736-D85D900773EF}"/>
    <hyperlink ref="F300" r:id="rId510" xr:uid="{FC303504-88A0-4660-BE4E-429EA482E8A1}"/>
    <hyperlink ref="F314" r:id="rId511" xr:uid="{FC669B46-0249-457C-9A43-55C1ECC9AB1F}"/>
    <hyperlink ref="F323" r:id="rId512" xr:uid="{5DD65C65-72E0-43F8-8CC6-EDDEFFD835AC}"/>
    <hyperlink ref="G300" r:id="rId513" xr:uid="{7772506F-F11F-4FC7-ACD3-8544EA703A21}"/>
    <hyperlink ref="H300" r:id="rId514" xr:uid="{6A20562B-997A-4A5C-9862-35359A809A49}"/>
    <hyperlink ref="G314" r:id="rId515" xr:uid="{3EF9FD14-4358-4F54-8F4F-976589105FF5}"/>
    <hyperlink ref="H314" r:id="rId516" xr:uid="{6500A60C-3D92-403C-9258-33968033309B}"/>
    <hyperlink ref="G323" r:id="rId517" xr:uid="{ACDFC763-33FB-4B36-BF76-94197CEE644C}"/>
    <hyperlink ref="H323" r:id="rId518" xr:uid="{7B78C08E-2B89-4E70-984C-C7186F63EA80}"/>
    <hyperlink ref="F301" r:id="rId519" xr:uid="{AC40889A-5C32-4E41-A805-963C3BC60590}"/>
    <hyperlink ref="F315" r:id="rId520" xr:uid="{914F6040-A2B4-45AA-A07C-E944CB17C031}"/>
    <hyperlink ref="F324" r:id="rId521" xr:uid="{38D1EA85-9158-41F9-B9BF-737B544944CA}"/>
    <hyperlink ref="F302" r:id="rId522" xr:uid="{5E1F1202-21C5-48C9-B7FD-E4CFBBCF6980}"/>
    <hyperlink ref="F325" r:id="rId523" xr:uid="{36B00F25-E449-4C35-BCA2-D87ACC2C3A73}"/>
    <hyperlink ref="F326" r:id="rId524" xr:uid="{927B93C5-1F27-4DF8-B669-80EC289D9154}"/>
    <hyperlink ref="G326" r:id="rId525" xr:uid="{78C216A9-A97C-4563-9330-5E91BF6577A4}"/>
    <hyperlink ref="G325" r:id="rId526" xr:uid="{5C23BE7A-8A33-45FE-8E88-CD8F4EAED142}"/>
    <hyperlink ref="G302" r:id="rId527" xr:uid="{4DCC3377-B2E1-4B9F-82A3-4347F653459C}"/>
    <hyperlink ref="F303" r:id="rId528" xr:uid="{E64166A2-6BC3-4965-845C-6F82B5CDCF52}"/>
    <hyperlink ref="F327" r:id="rId529" xr:uid="{A82A73FC-7895-4E54-B7B6-4240EE367AF6}"/>
    <hyperlink ref="F328" r:id="rId530" xr:uid="{A4B917D9-0A12-4960-AFC6-8FA909AE7C95}"/>
    <hyperlink ref="G328" r:id="rId531" xr:uid="{93EB7BBA-F44A-4C3F-926D-E7D4FC020E6D}"/>
    <hyperlink ref="G327" r:id="rId532" xr:uid="{707F019D-C8EE-47A3-AE6F-8BA81A2117A7}"/>
    <hyperlink ref="G303" r:id="rId533" xr:uid="{65A13414-A92A-4B96-AEB5-49F527C96878}"/>
    <hyperlink ref="F304" r:id="rId534" xr:uid="{18DDE805-1436-4184-814E-E0B71CB960D1}"/>
    <hyperlink ref="F329" r:id="rId535" xr:uid="{6EA32C8D-3686-450F-9D04-557F949106C8}"/>
    <hyperlink ref="F330" r:id="rId536" xr:uid="{4D038730-F9D2-4E67-BE1B-601561C6730B}"/>
    <hyperlink ref="G330" r:id="rId537" xr:uid="{D2102DF9-D019-4B04-9060-8A40E5BCA30A}"/>
    <hyperlink ref="H330" r:id="rId538" xr:uid="{3A363E1B-F645-4495-8E33-86DB3EF288B6}"/>
    <hyperlink ref="G329" r:id="rId539" xr:uid="{509E06D8-25EC-44BA-B568-83973D8F0EEA}"/>
    <hyperlink ref="H329" r:id="rId540" xr:uid="{5BCA049B-6BA9-4ABA-B89F-80C902F0B764}"/>
    <hyperlink ref="G304" r:id="rId541" xr:uid="{67F3B8FB-9700-4F3B-8B4F-E3FA66292841}"/>
    <hyperlink ref="H304" r:id="rId542" xr:uid="{B14F5452-3577-4911-9C35-A97756A2C8A1}"/>
    <hyperlink ref="F305" r:id="rId543" xr:uid="{A6743213-FFFD-44BD-989E-4F5ECEF8223B}"/>
    <hyperlink ref="F331" r:id="rId544" xr:uid="{256A350F-43FB-4CBA-97FD-0D8BB34B82AD}"/>
    <hyperlink ref="F332" r:id="rId545" xr:uid="{BEC1AACD-4DF0-4F4F-BD4F-9DB5990EC1D6}"/>
    <hyperlink ref="F306" r:id="rId546" xr:uid="{C0A115AD-96D5-4448-99FA-F88D036E8A5F}"/>
    <hyperlink ref="F333" r:id="rId547" xr:uid="{D0BA62DC-CBD6-4EE4-A4D7-7BD4CFA567E1}"/>
    <hyperlink ref="F334" r:id="rId548" xr:uid="{251EF5F6-4CCB-4A24-B577-84CFD1A2D2E9}"/>
    <hyperlink ref="G333" r:id="rId549" xr:uid="{FFC8A93D-1386-4FD2-832E-5D7020CC2FD3}"/>
    <hyperlink ref="H333" r:id="rId550" xr:uid="{84249636-1F3B-4FA4-B7B5-30F54A9A7B44}"/>
    <hyperlink ref="I333" r:id="rId551" xr:uid="{2D9E5C7D-831C-4D02-A156-086457460FF7}"/>
    <hyperlink ref="G334" r:id="rId552" xr:uid="{F811AA07-34DE-43A9-9C72-6270D6F970F5}"/>
    <hyperlink ref="H334" r:id="rId553" xr:uid="{B9FCFDFD-8AB4-4863-8D0F-BCAE89620558}"/>
    <hyperlink ref="I334" r:id="rId554" xr:uid="{3CBE3482-6C60-46CF-80D6-2B5228BE7E7C}"/>
    <hyperlink ref="G306" r:id="rId555" xr:uid="{0B0669BB-0C58-4C7F-A63E-0359C09ACD02}"/>
    <hyperlink ref="H306" r:id="rId556" xr:uid="{A27D5AC7-58D8-4715-9FC7-5CA6628B0342}"/>
    <hyperlink ref="I306" r:id="rId557" xr:uid="{2E7075F6-5030-4793-BBFD-627701B755BE}"/>
    <hyperlink ref="F335" r:id="rId558" xr:uid="{DB50D8CD-632D-4E71-9C3B-5B16AA2F866B}"/>
    <hyperlink ref="F336" r:id="rId559" xr:uid="{963CE10B-24F6-42A2-9FB3-2F92B4D7046F}"/>
    <hyperlink ref="G336" r:id="rId560" xr:uid="{2D338766-5F73-4233-8121-53CCE8B11CA9}"/>
    <hyperlink ref="G335" r:id="rId561" xr:uid="{5886FAC0-3DD2-4D53-8302-7591C8758936}"/>
    <hyperlink ref="F340" r:id="rId562" xr:uid="{A396CA8D-C432-4313-8D13-A75266C5E91D}"/>
    <hyperlink ref="F339" r:id="rId563" xr:uid="{9C4C5C93-12D2-45DE-A37E-13C877C71487}"/>
    <hyperlink ref="F341" r:id="rId564" xr:uid="{94193EF7-66F3-4A03-A3ED-E263ED13DA25}"/>
    <hyperlink ref="F342" r:id="rId565" xr:uid="{3FDD28BD-B7F3-4411-859E-175B2C3C69CF}"/>
    <hyperlink ref="F337" r:id="rId566" xr:uid="{1CE3FAE4-8CE5-4551-BD6E-98F9B4EAE75B}"/>
    <hyperlink ref="G337" r:id="rId567" xr:uid="{11CDC468-0CEB-462F-8C96-A3D4EACB268D}"/>
    <hyperlink ref="G338" r:id="rId568" xr:uid="{473322C8-6FD7-4B65-B356-AD4A23D8354D}"/>
    <hyperlink ref="F344" r:id="rId569" xr:uid="{CF8BF2B1-B932-4536-A73E-4C4BB04B903F}"/>
    <hyperlink ref="G344" r:id="rId570" xr:uid="{AF50B1ED-F08D-4FCD-8CEB-99D7FA0F9262}"/>
    <hyperlink ref="H344" r:id="rId571" xr:uid="{DA89C27B-4D21-484C-B5BB-CF8169EBDC2A}"/>
    <hyperlink ref="I344" r:id="rId572" xr:uid="{FE511BA3-0A52-473D-8BB2-DDEA0FB2074F}"/>
    <hyperlink ref="F343" r:id="rId573" xr:uid="{31068E95-2AB7-45C9-914F-B526E4071A2F}"/>
    <hyperlink ref="G343" r:id="rId574" xr:uid="{74685F76-C34A-4A20-BDAC-59BCA3D13146}"/>
    <hyperlink ref="H343" r:id="rId575" xr:uid="{71CE9A81-B1C1-4D83-8B78-C767439DE8DF}"/>
    <hyperlink ref="I343" r:id="rId576" xr:uid="{1D604C8F-2FEF-4F98-B429-D9766AA29961}"/>
    <hyperlink ref="J343" r:id="rId577" xr:uid="{C5CEE5D2-17F7-4D9B-ABD9-B28C25219C5C}"/>
    <hyperlink ref="F345" r:id="rId578" xr:uid="{4C6209C2-10AE-458B-8E81-98E67852EDE3}"/>
    <hyperlink ref="G345" r:id="rId579" xr:uid="{FD71BC88-B8C4-49B4-8FEB-EF43CB961C13}"/>
    <hyperlink ref="H345" r:id="rId580" xr:uid="{7C214EFB-9FFE-42A4-AA9B-586EF4F19579}"/>
    <hyperlink ref="I345" r:id="rId581" xr:uid="{EBC99B34-83CD-43C3-8ACC-80B2D0049511}"/>
    <hyperlink ref="J345" r:id="rId582" xr:uid="{92E0A21E-716E-41CF-8D56-C06DAF29DA41}"/>
    <hyperlink ref="F346" r:id="rId583" xr:uid="{6BAF047B-7925-4776-BFEB-792CBE493F98}"/>
    <hyperlink ref="G346" r:id="rId584" xr:uid="{58002B34-B74F-48C7-AFF8-D785DA0A9743}"/>
    <hyperlink ref="H346" r:id="rId585" xr:uid="{BD85EC9C-2C73-4351-B130-8E2683AEE2C3}"/>
    <hyperlink ref="I346" r:id="rId586" xr:uid="{59D94835-EBE7-4AF8-A777-BA32C7479690}"/>
    <hyperlink ref="J346" r:id="rId587" xr:uid="{17722667-DE5A-4923-A646-60BD924580A4}"/>
    <hyperlink ref="F347" r:id="rId588" xr:uid="{FD9E8133-B728-426A-97C0-59C3F99667EE}"/>
    <hyperlink ref="G347" r:id="rId589" xr:uid="{6B15CA34-5D99-4488-9ED7-924CB1E8D39E}"/>
    <hyperlink ref="H347" r:id="rId590" xr:uid="{6D824B90-863D-44C9-A08D-8453C4782B5A}"/>
    <hyperlink ref="I347" r:id="rId591" xr:uid="{850B7107-2D87-4A41-A436-9F9ADB721C6E}"/>
    <hyperlink ref="J347" r:id="rId592" xr:uid="{E4934EBA-FFDA-42C3-904B-ACFB3FDFAE7C}"/>
    <hyperlink ref="F348" r:id="rId593" xr:uid="{751273BC-365D-4B56-A268-562CDAF77B84}"/>
    <hyperlink ref="G348" r:id="rId594" xr:uid="{B40BB018-0AD6-4F37-8823-625BD2074022}"/>
    <hyperlink ref="H348" r:id="rId595" xr:uid="{02246A6E-BD19-44DE-950C-DFCBF35279C0}"/>
    <hyperlink ref="I348" r:id="rId596" xr:uid="{125D4043-1561-4513-B5B7-5EED24FC4ABA}"/>
    <hyperlink ref="F349" r:id="rId597" xr:uid="{F9E9376D-AB43-442F-BD8D-7643CCEDAF78}"/>
    <hyperlink ref="G349" r:id="rId598" xr:uid="{FDEDE19B-2E80-4035-9038-3180C4234B1C}"/>
    <hyperlink ref="H349" r:id="rId599" xr:uid="{C1B0A0AD-2E75-4891-AEEC-48473E966FCF}"/>
    <hyperlink ref="I349" r:id="rId600" xr:uid="{B58CB672-5A34-4AA6-A02B-B2637921AE40}"/>
    <hyperlink ref="J349" r:id="rId601" xr:uid="{3489D1DA-5608-47B4-BFD7-D121ED304B49}"/>
    <hyperlink ref="F350" r:id="rId602" xr:uid="{7764A583-D32C-4399-8E98-4CA433CFB308}"/>
    <hyperlink ref="G350" r:id="rId603" xr:uid="{F213AB17-5CCA-4A9A-8BF9-AC5EB3098D84}"/>
    <hyperlink ref="H350" r:id="rId604" xr:uid="{E8E06C0D-F857-4587-9942-BB9316D14AFA}"/>
    <hyperlink ref="F351" r:id="rId605" xr:uid="{1B199B8E-FB3F-4079-BD4D-BEBB1FAC3A8F}"/>
    <hyperlink ref="G351" r:id="rId606" xr:uid="{D1DD5A52-C378-4891-BFEF-AE26FF9E2821}"/>
    <hyperlink ref="H351" r:id="rId607" xr:uid="{0E725F61-1962-4D5C-9764-F0277E011F38}"/>
    <hyperlink ref="F352" r:id="rId608" xr:uid="{918EF233-580F-4738-8A79-D9406F2D8243}"/>
    <hyperlink ref="G352" r:id="rId609" xr:uid="{64514FF2-C606-47CE-B2F1-507ED31241C5}"/>
    <hyperlink ref="H352" r:id="rId610" xr:uid="{9E1C4C52-7E44-4D4D-9E40-2201520CD0DB}"/>
    <hyperlink ref="I352" r:id="rId611" xr:uid="{0EE031CD-EA27-4C0F-8225-2B93B10D2A7E}"/>
    <hyperlink ref="J352" r:id="rId612" xr:uid="{1A817157-112E-40B9-ACF6-7C7F684B3371}"/>
    <hyperlink ref="G353" r:id="rId613" xr:uid="{7D3D692E-AC10-4928-BBC5-7C6ACB0CDC67}"/>
    <hyperlink ref="H353" r:id="rId614" xr:uid="{11B1E60D-6C16-4277-967A-BD014ADE7E64}"/>
    <hyperlink ref="I353" r:id="rId615" xr:uid="{0614E935-AF3F-4620-9482-633C5AD56590}"/>
    <hyperlink ref="J353" r:id="rId616" xr:uid="{2E2954AB-4918-45FE-8251-3BF0229C5269}"/>
    <hyperlink ref="F158" r:id="rId617" xr:uid="{903B6B95-67AC-4715-9291-D773E54F86F0}"/>
    <hyperlink ref="F159" r:id="rId618" xr:uid="{8B1FD9AD-13E1-4863-B26D-7BA86EE018FA}"/>
    <hyperlink ref="F160" r:id="rId619" xr:uid="{B113EB8C-A6A0-4D4C-96C0-2C5ABE520880}"/>
    <hyperlink ref="F161" r:id="rId620" xr:uid="{C29EC476-E8EB-4D2E-8BE9-319BE161E89B}"/>
    <hyperlink ref="F162" r:id="rId621" xr:uid="{0D164507-D8A6-45A0-A78F-1666A320E76D}"/>
    <hyperlink ref="F166" r:id="rId622" xr:uid="{7F67215F-AAE8-49E0-96E2-E9408E8CD4F6}"/>
    <hyperlink ref="F163" r:id="rId623" xr:uid="{F53F908F-6824-415E-8114-A2CD9A4B3F95}"/>
    <hyperlink ref="F165" r:id="rId624" xr:uid="{E9C6DA89-618C-4B8C-9D0B-B93243E2EE36}"/>
    <hyperlink ref="F164" r:id="rId625" xr:uid="{EA75BA6D-F06D-42B4-A1F5-77EB79ADB25F}"/>
    <hyperlink ref="G160" r:id="rId626" xr:uid="{75AF94F2-7F1B-48B4-A032-80F5910C0B43}"/>
    <hyperlink ref="H160" r:id="rId627" xr:uid="{76CF99F4-7131-4E06-AF19-4E1A5CC0A60A}"/>
    <hyperlink ref="I160" r:id="rId628" xr:uid="{9806A8FE-CC47-4457-971D-D2AE98662808}"/>
    <hyperlink ref="J160" r:id="rId629" xr:uid="{5098DF29-C88F-4A20-8320-EEA6FB18014A}"/>
    <hyperlink ref="F3" r:id="rId630" xr:uid="{89BDC38B-5E89-4477-849D-CFF8CA7692C5}"/>
    <hyperlink ref="F2" r:id="rId631" xr:uid="{570CAA8A-6A00-434C-9F8D-1B880CB6FE69}"/>
    <hyperlink ref="F5" r:id="rId632" xr:uid="{CA52E5D0-A678-41C9-A403-86F9C79B0A8A}"/>
    <hyperlink ref="F4" r:id="rId633" xr:uid="{E5BDA0C7-61BB-468C-9A4E-7D226FD459BF}"/>
    <hyperlink ref="F6" r:id="rId634" xr:uid="{C3AA6C58-60A8-4B9C-A6F8-740616BE7824}"/>
    <hyperlink ref="F7" r:id="rId635" xr:uid="{2048B262-E770-4DA5-948F-E7B66FF8F886}"/>
    <hyperlink ref="F8" r:id="rId636" xr:uid="{C8681392-8C64-4B2B-98C4-07F03505CF51}"/>
    <hyperlink ref="F9" r:id="rId637" xr:uid="{9369E072-272F-48B1-9EC3-DD0DA9CEA58E}"/>
    <hyperlink ref="F17" r:id="rId638" xr:uid="{AE52CC15-80EB-45CD-BB81-0F7E53A9242E}"/>
    <hyperlink ref="F14" r:id="rId639" xr:uid="{BD5A7D7F-FC3D-449F-801F-F7E763477E41}"/>
    <hyperlink ref="F16" r:id="rId640" xr:uid="{E489E1CA-7D5D-40AC-8C8C-BD9A9194234E}"/>
    <hyperlink ref="F15" r:id="rId641" xr:uid="{3BB7E427-4299-4056-9FF7-531C987BA50E}"/>
    <hyperlink ref="F18" r:id="rId642" xr:uid="{8DF3DA00-39F6-420A-A7A6-FC363BB10A6C}"/>
    <hyperlink ref="F19" r:id="rId643" xr:uid="{EC988B88-2F29-4DEE-9522-F915643826BF}"/>
    <hyperlink ref="F20" r:id="rId644" xr:uid="{7772ECBB-D720-480C-A1B3-AA0417C090DF}"/>
    <hyperlink ref="F21" r:id="rId645" xr:uid="{07B39957-3D3C-441A-8E21-48730D5FF1CD}"/>
    <hyperlink ref="F22" r:id="rId646" xr:uid="{00DF46C6-594A-481A-BE6D-650EBA696FE9}"/>
    <hyperlink ref="F23" r:id="rId647" xr:uid="{80C9A474-4CDD-4F89-8C9D-1EC2CAF22D66}"/>
    <hyperlink ref="F24" r:id="rId648" xr:uid="{2B1158CD-465E-42EF-B9AD-7C89DDA159EA}"/>
    <hyperlink ref="F25" r:id="rId649" xr:uid="{5EE42F16-D882-4011-AF06-E09201FBE34F}"/>
    <hyperlink ref="F26" r:id="rId650" xr:uid="{492910E6-9FE9-4EA5-B689-216E54C52BE1}"/>
    <hyperlink ref="F27" r:id="rId651" xr:uid="{77D2A948-CC7F-4950-B5AA-DCE4AAEDE657}"/>
    <hyperlink ref="F28" r:id="rId652" xr:uid="{214E9A76-B475-4E05-A7A9-427722055E0E}"/>
    <hyperlink ref="F30" r:id="rId653" xr:uid="{C1D77050-704C-41F9-BE65-92E83976BA18}"/>
    <hyperlink ref="F29" r:id="rId654" xr:uid="{076F48A2-C05D-46E0-98C6-EAD61AACD248}"/>
    <hyperlink ref="G5" r:id="rId655" xr:uid="{A07756F3-449F-4150-A633-FBBF4F44F704}"/>
    <hyperlink ref="H5" r:id="rId656" xr:uid="{7EB16FEB-3689-47A2-BECD-B6D122E4FC43}"/>
    <hyperlink ref="I5" r:id="rId657" xr:uid="{A20683EC-DDF9-470F-AE65-B1C681B30347}"/>
    <hyperlink ref="J5" r:id="rId658" xr:uid="{9A3F4061-EF97-487F-AC18-321FF7BD2009}"/>
    <hyperlink ref="G2" r:id="rId659" xr:uid="{53EB02E9-8A8A-4E4D-8D4E-B09F713B5CA9}"/>
    <hyperlink ref="H2" r:id="rId660" xr:uid="{6B66F5AE-5EE3-4AD1-B1C8-EFA3D84B1644}"/>
    <hyperlink ref="I2" r:id="rId661" xr:uid="{50065414-2869-40AE-9348-F39669510A62}"/>
    <hyperlink ref="J2" r:id="rId662" xr:uid="{A9C96153-A2AF-4F4D-8E15-F48828DFD7E8}"/>
    <hyperlink ref="G3" r:id="rId663" xr:uid="{A828DF52-B25C-4785-80EF-17F93740EE42}"/>
    <hyperlink ref="H3" r:id="rId664" xr:uid="{6F54ED45-9C47-445B-9DC1-7AEBD1E11F81}"/>
    <hyperlink ref="G14" r:id="rId665" xr:uid="{25B21D27-65AB-4D7C-B5F1-9EA31B311CBD}"/>
    <hyperlink ref="H14" r:id="rId666" xr:uid="{F81A1E13-31EA-423E-AFD1-16B9812DD86A}"/>
    <hyperlink ref="F10" r:id="rId667" xr:uid="{7B7F91A3-B88D-4A4D-92E6-45479DF799B0}"/>
    <hyperlink ref="F11" r:id="rId668" xr:uid="{F4A9D5B2-3546-46E9-BF7F-1334C455B74D}"/>
    <hyperlink ref="F12" r:id="rId669" xr:uid="{D056FC67-13A0-4489-A5CA-5AF8AC8E0CED}"/>
    <hyperlink ref="F13" r:id="rId670" xr:uid="{1880C078-97E1-4054-BE33-FAA7C55AD2FF}"/>
    <hyperlink ref="F46" r:id="rId671" xr:uid="{F735328A-E581-43AD-962C-BCCB6EFA17F6}"/>
    <hyperlink ref="F47" r:id="rId672" xr:uid="{975670B3-24A9-46E1-BDEA-0EE377004A94}"/>
    <hyperlink ref="F48" r:id="rId673" xr:uid="{D3A27223-1EBF-4099-B900-75C74269E1D3}"/>
    <hyperlink ref="F49" r:id="rId674" xr:uid="{DA019DA2-A7FC-413A-A426-91F191CAAA40}"/>
    <hyperlink ref="F50" r:id="rId675" xr:uid="{57B3F190-EFE7-4B17-8A14-75AB52BC4E3E}"/>
    <hyperlink ref="F51" r:id="rId676" xr:uid="{EB821ABE-3804-4348-9FDF-3EE696B55FAF}"/>
    <hyperlink ref="F52" r:id="rId677" xr:uid="{D1EDE929-0EE2-4581-BF93-CDB2A18728BB}"/>
    <hyperlink ref="F53" r:id="rId678" xr:uid="{FA97E816-6BB4-425B-BB73-7C0B5804F53E}"/>
    <hyperlink ref="F54" r:id="rId679" xr:uid="{2D893942-A5A6-49D0-B4F5-D23E81BA7285}"/>
    <hyperlink ref="F55" r:id="rId680" xr:uid="{FC7139B6-3209-4F4D-8256-5832301144FE}"/>
    <hyperlink ref="F56" r:id="rId681" xr:uid="{64CF704A-9E6C-48CF-9E67-0226265BA0B2}"/>
    <hyperlink ref="F57" r:id="rId682" xr:uid="{CEF91253-4F86-43FF-9CD7-EE32B1904DEC}"/>
    <hyperlink ref="F58" r:id="rId683" xr:uid="{13ACD035-09C9-46EA-9FDF-772798E64553}"/>
    <hyperlink ref="F59" r:id="rId684" xr:uid="{7A9E00B7-5EF5-406D-8C8F-9E23D45A4BD7}"/>
    <hyperlink ref="F60" r:id="rId685" xr:uid="{B0C71BB7-48FF-49A0-9487-A061282515FD}"/>
    <hyperlink ref="F61" r:id="rId686" xr:uid="{0556AA8C-7CA6-4916-B271-7F674770EA4F}"/>
    <hyperlink ref="F62" r:id="rId687" xr:uid="{18F8893E-C7D5-46DE-858D-1D4CAC2F645C}"/>
    <hyperlink ref="F112" r:id="rId688" xr:uid="{31C2A3EF-4BDD-4138-8CF5-9E67FFB59C07}"/>
    <hyperlink ref="F63" r:id="rId689" xr:uid="{9761C7D6-6E51-466B-B8CE-16B30F272CA5}"/>
    <hyperlink ref="F64" r:id="rId690" xr:uid="{B1BB4AFF-5050-4260-A593-FB6A336EEE0D}"/>
    <hyperlink ref="F65" r:id="rId691" xr:uid="{6F9232E9-0520-413C-8A28-F0E59F9BA050}"/>
    <hyperlink ref="F66" r:id="rId692" xr:uid="{4F14C683-8E62-4DEF-9484-2C1B7CC75CD8}"/>
    <hyperlink ref="F67" r:id="rId693" xr:uid="{56C66C50-93A7-40F9-8E59-23031057009C}"/>
    <hyperlink ref="F68" r:id="rId694" xr:uid="{7FD9201E-DA29-4DEF-8CDF-B71B764FC755}"/>
    <hyperlink ref="F69" r:id="rId695" xr:uid="{10AB72D8-7A7C-44E4-8051-A04A12BE411A}"/>
    <hyperlink ref="F70" r:id="rId696" xr:uid="{67D51746-31BE-409F-8DFD-73A2FF137E46}"/>
    <hyperlink ref="F71" r:id="rId697" xr:uid="{9A0B8B2F-F3CC-42F6-BECC-2862F8903F47}"/>
    <hyperlink ref="F72" r:id="rId698" xr:uid="{598793F6-8B82-4561-B9EE-592B60D1CA58}"/>
    <hyperlink ref="F73" r:id="rId699" xr:uid="{DAC79D36-C428-46E3-B7E4-127066FDDC94}"/>
    <hyperlink ref="F74" r:id="rId700" xr:uid="{A993B68A-E88E-4B3C-8206-3A9DA58F8940}"/>
    <hyperlink ref="F75" r:id="rId701" xr:uid="{3F906E08-7DD1-4BE7-B394-B2B1B0846F16}"/>
    <hyperlink ref="F91" r:id="rId702" xr:uid="{03EFB5A7-B27D-4D98-BE58-4E6D94CD83A3}"/>
    <hyperlink ref="F92" r:id="rId703" xr:uid="{A9BF9019-6E04-4F2A-BDFB-8370FEF0DAD2}"/>
    <hyperlink ref="F93" r:id="rId704" xr:uid="{4646DD3C-863A-4410-AE95-CC48B750D502}"/>
    <hyperlink ref="F94" r:id="rId705" xr:uid="{CB5209AB-A514-4E19-B016-A1CFD9FD90D2}"/>
    <hyperlink ref="F95" r:id="rId706" xr:uid="{A9EB98C1-8BED-468B-A76D-14C59B3EB0FA}"/>
    <hyperlink ref="F96" r:id="rId707" xr:uid="{BB33187A-2BBF-4F04-A702-4FC82533CF02}"/>
    <hyperlink ref="F97" r:id="rId708" xr:uid="{0FB48F86-12F1-43D1-92C0-EB771442F558}"/>
    <hyperlink ref="F98" r:id="rId709" xr:uid="{1DA0CEC5-DFC3-4A22-9F54-D65402F6987D}"/>
    <hyperlink ref="F99" r:id="rId710" xr:uid="{62D69534-0915-4B62-85B3-A20552E8BF1C}"/>
    <hyperlink ref="F100" r:id="rId711" xr:uid="{76340CC2-3BD2-491B-8632-350466E44654}"/>
    <hyperlink ref="F101" r:id="rId712" xr:uid="{9A023641-6669-40CC-B5B6-97A30B3BA2CC}"/>
    <hyperlink ref="F102" r:id="rId713" xr:uid="{B441234C-4520-441A-8784-C74B873D91E7}"/>
    <hyperlink ref="F103" r:id="rId714" xr:uid="{334FF13C-F191-494F-9278-11109B39A5BB}"/>
    <hyperlink ref="F104" r:id="rId715" xr:uid="{5F822AB2-55E6-480D-B5B9-2A69737F1589}"/>
    <hyperlink ref="F105" r:id="rId716" xr:uid="{AFA88FC2-261B-448E-B7C5-1EF2F5D875E9}"/>
    <hyperlink ref="F106" r:id="rId717" xr:uid="{517AC976-0CAA-41E8-BAC1-AD80BD2EAAD4}"/>
    <hyperlink ref="F107" r:id="rId718" xr:uid="{B2CD48E2-1A4A-4B9D-BC46-97A0478AF116}"/>
    <hyperlink ref="F108" r:id="rId719" xr:uid="{7673F3CB-3A37-44E3-9695-B50DA8BEC2FB}"/>
    <hyperlink ref="F109" r:id="rId720" xr:uid="{6D7A8531-573D-4BBE-AEFE-115B28909D1B}"/>
    <hyperlink ref="F110" r:id="rId721" xr:uid="{4C509019-4A85-48A5-9922-B81237562FEB}"/>
    <hyperlink ref="F111" r:id="rId722" xr:uid="{4D69451F-9F81-456D-99E2-78DB93617D2A}"/>
    <hyperlink ref="G107" r:id="rId723" xr:uid="{9A951192-38A2-421F-ACA6-49232487DCA6}"/>
    <hyperlink ref="H107" r:id="rId724" xr:uid="{7D643CFD-73ED-4CC4-8333-50CDC27F5AC3}"/>
    <hyperlink ref="I107" r:id="rId725" xr:uid="{46C11738-B8DD-4572-B949-7EA1BD97B740}"/>
    <hyperlink ref="G109" r:id="rId726" xr:uid="{62690F98-5664-453B-A330-DFE741F6237D}"/>
    <hyperlink ref="H109" r:id="rId727" xr:uid="{3A0A9A54-1D3A-4AA2-83C9-52FFAF98E453}"/>
    <hyperlink ref="G105" r:id="rId728" xr:uid="{2AAF83BF-BA15-401B-9021-AB01A39C6C26}"/>
    <hyperlink ref="H105" r:id="rId729" xr:uid="{00B77F0E-E92C-4585-A526-75DF0537FEF3}"/>
    <hyperlink ref="I105" r:id="rId730" xr:uid="{2C8DA829-2579-4498-A6E8-D73AE1B7FF00}"/>
    <hyperlink ref="G106" r:id="rId731" xr:uid="{A40723F9-288F-438D-81F6-430FCC8692BA}"/>
    <hyperlink ref="H106" r:id="rId732" xr:uid="{21BCBF44-1EDD-4969-B40E-B49E8C2AF5A5}"/>
    <hyperlink ref="I106" r:id="rId733" xr:uid="{1542D230-32B4-48ED-8A44-88A2CA00660E}"/>
    <hyperlink ref="G91" r:id="rId734" xr:uid="{250A37C4-72D2-4BB6-B2AF-5BCFD3A0BC9E}"/>
    <hyperlink ref="H91" r:id="rId735" xr:uid="{CEAF3A41-AB82-465F-8CEA-B121A6663DCB}"/>
    <hyperlink ref="I91" r:id="rId736" xr:uid="{FC127482-8DF2-4762-972D-6EAB675893AB}"/>
    <hyperlink ref="G92" r:id="rId737" xr:uid="{26413CCC-6355-436B-AD93-2D0DA3B06B2E}"/>
    <hyperlink ref="G93" r:id="rId738" xr:uid="{7599472A-845E-4566-91DF-03A556529BFA}"/>
    <hyperlink ref="G94" r:id="rId739" xr:uid="{CDFEBCA0-7D48-49D3-843E-04EE2B84B957}"/>
    <hyperlink ref="G95" r:id="rId740" xr:uid="{9A101F1A-5DA1-4264-AD26-45B7139E877C}"/>
    <hyperlink ref="G96" r:id="rId741" xr:uid="{5660860B-E972-4FEB-B8F3-43FD6FC8FD0C}"/>
    <hyperlink ref="G97" r:id="rId742" xr:uid="{9253FFED-25AE-4599-BEDA-46089F05DF41}"/>
    <hyperlink ref="G98" r:id="rId743" xr:uid="{722C661C-3C65-48A6-8CB1-9E19777FD5AC}"/>
    <hyperlink ref="G99" r:id="rId744" xr:uid="{FC02258A-21F9-48B0-88DA-7CCF05556C5A}"/>
    <hyperlink ref="G100" r:id="rId745" xr:uid="{5F62444B-DE00-4E48-A0B8-42842D44AD8F}"/>
    <hyperlink ref="G101" r:id="rId746" xr:uid="{0E793A5A-FDA3-4470-B425-02C4C9635C48}"/>
    <hyperlink ref="G102" r:id="rId747" xr:uid="{5C33DD55-355D-45FE-B36C-A7F0221ED7BA}"/>
    <hyperlink ref="G103" r:id="rId748" xr:uid="{E8F9D57E-9436-4DFE-B349-B36BED968403}"/>
    <hyperlink ref="G104" r:id="rId749" xr:uid="{D63725F0-31BD-4E22-82E7-8FB7ED8F00D1}"/>
    <hyperlink ref="H92" r:id="rId750" xr:uid="{9BADD245-5C8C-4AAF-8B31-4F6C2E86811C}"/>
    <hyperlink ref="H93" r:id="rId751" xr:uid="{DE116E8E-5E02-4BAB-9410-BC9E3FF878AF}"/>
    <hyperlink ref="H94" r:id="rId752" xr:uid="{57BDDAE8-B8B6-4597-81E0-D36A91D45086}"/>
    <hyperlink ref="H95" r:id="rId753" xr:uid="{6ECDFE1F-12D0-4F1D-B92B-4C1F4A8B771B}"/>
    <hyperlink ref="H96" r:id="rId754" xr:uid="{4A70825B-19A0-46AC-9995-779DAC1BABD8}"/>
    <hyperlink ref="H97" r:id="rId755" xr:uid="{513F7FA1-9E84-4EED-8B80-34B186F0AED8}"/>
    <hyperlink ref="H98" r:id="rId756" xr:uid="{D16F311B-2793-49BC-B4B5-0CF916FB3D36}"/>
    <hyperlink ref="H99" r:id="rId757" xr:uid="{E738886B-4C96-4270-B6CE-3E5336D174B6}"/>
    <hyperlink ref="H100" r:id="rId758" xr:uid="{D9E91E52-3733-4162-93B5-535C5F24CCB9}"/>
    <hyperlink ref="H101" r:id="rId759" xr:uid="{6456EEBE-7336-4D6A-83B9-0D41977542FF}"/>
    <hyperlink ref="H102" r:id="rId760" xr:uid="{DE712A83-029A-4C20-9D8E-42633134E456}"/>
    <hyperlink ref="H103" r:id="rId761" xr:uid="{6F76162E-5341-4091-A5A0-5EDF169EDD3A}"/>
    <hyperlink ref="H104" r:id="rId762" xr:uid="{2BE629C6-E1BF-4688-A4EC-D9A47485E588}"/>
    <hyperlink ref="I92" r:id="rId763" xr:uid="{53DE6563-82AC-4540-8CEE-5A12359CD45D}"/>
    <hyperlink ref="I93" r:id="rId764" xr:uid="{25F6BED3-8B65-4458-9616-8C5FF5B57EA8}"/>
    <hyperlink ref="I94" r:id="rId765" xr:uid="{47B2AD67-DA6B-487F-8F70-6CD6C79A17E4}"/>
    <hyperlink ref="I95" r:id="rId766" xr:uid="{BCE5B02A-89AE-4093-9298-5B4CC6F854AB}"/>
    <hyperlink ref="I96" r:id="rId767" xr:uid="{D13D0A20-9B56-4593-A86C-56EFADAABAB4}"/>
    <hyperlink ref="I97" r:id="rId768" xr:uid="{828DC834-83BC-4B02-9499-278D7E04E8DB}"/>
    <hyperlink ref="I98" r:id="rId769" xr:uid="{BAA3D5AF-3F4D-46E0-B95A-59BB74B18215}"/>
    <hyperlink ref="I99" r:id="rId770" xr:uid="{DAF53F38-E72F-49A4-971E-65D92657332B}"/>
    <hyperlink ref="I100" r:id="rId771" xr:uid="{36A6D6EE-8D26-4D17-978E-315F47882A08}"/>
    <hyperlink ref="I101" r:id="rId772" xr:uid="{37BC35AE-99A8-46FE-AEE8-1B67F0077F2B}"/>
    <hyperlink ref="I102" r:id="rId773" xr:uid="{781FA92C-E2D8-4839-9CBD-318864212B65}"/>
    <hyperlink ref="I103" r:id="rId774" xr:uid="{E2726E5C-91B3-4FEA-A13A-A29101CDD52D}"/>
    <hyperlink ref="I104" r:id="rId775" xr:uid="{09C76117-1C1B-4012-B5A1-8B3E2B2F7F2C}"/>
    <hyperlink ref="F150" r:id="rId776" xr:uid="{1C1F897A-C3D3-4D97-8BA4-5198FFA44DB7}"/>
    <hyperlink ref="F151" r:id="rId777" xr:uid="{C4BBE5E5-C159-4472-8583-7E9E4B79A919}"/>
    <hyperlink ref="F152" r:id="rId778" xr:uid="{44FEA051-92E5-43EC-9567-A7D0046F812B}"/>
    <hyperlink ref="F153" r:id="rId779" xr:uid="{697C88E4-0C56-42A6-98F3-F4366C26D339}"/>
    <hyperlink ref="F154" r:id="rId780" xr:uid="{3400D9E2-8F91-46DF-8409-0149D2229FDE}"/>
    <hyperlink ref="F155" r:id="rId781" xr:uid="{80D658D4-92C4-4773-A5C5-2C39889130FF}"/>
    <hyperlink ref="F156" r:id="rId782" xr:uid="{321547FB-1BF1-4256-AEFD-BC62C18A0619}"/>
    <hyperlink ref="F157" r:id="rId783" xr:uid="{CE75CF95-5200-41A5-9B7F-3581EBBA1F17}"/>
    <hyperlink ref="G354" r:id="rId784" xr:uid="{7EB57102-05CE-47EE-93A0-ED06C2A9C5E5}"/>
    <hyperlink ref="F354" r:id="rId785" xr:uid="{380A5A14-872E-4837-835E-FFFA4757B201}"/>
    <hyperlink ref="H354" r:id="rId786" xr:uid="{AF564EA6-971D-4E9F-936D-E1EF4CAEC5DE}"/>
    <hyperlink ref="I354" r:id="rId787" xr:uid="{D88C504B-5FC0-4C00-8A56-D0BF571156DA}"/>
    <hyperlink ref="J354" r:id="rId788" xr:uid="{1530CC3E-7F25-406B-8008-8C637F899495}"/>
    <hyperlink ref="F355" r:id="rId789" xr:uid="{AAC59F60-DD6B-4C05-93E6-695B2AD6AEF0}"/>
    <hyperlink ref="G355" r:id="rId790" xr:uid="{322CEAD1-0F82-4D3C-A473-D10543CED43D}"/>
    <hyperlink ref="H355" r:id="rId791" xr:uid="{4EF8F845-278B-44C4-B7D4-6070484A589C}"/>
    <hyperlink ref="I355" r:id="rId792" xr:uid="{781F1C0B-DE32-4226-9A4D-5209268863CB}"/>
    <hyperlink ref="J355" r:id="rId793" xr:uid="{0CBB1E91-B090-4140-A98D-52716AE7E2AA}"/>
    <hyperlink ref="F356" r:id="rId794" xr:uid="{E6CFE0FF-B720-469C-927C-D1906F8EAF3A}"/>
    <hyperlink ref="F357" r:id="rId795" xr:uid="{DEEDD3D5-1374-4A5E-80C6-31570C57D995}"/>
    <hyperlink ref="G358" r:id="rId796" xr:uid="{C7390842-C198-4D0D-A18D-DA832FC6BEC1}"/>
    <hyperlink ref="H358" r:id="rId797" xr:uid="{FDB33066-2622-4D33-800C-2E9EFA3502AF}"/>
    <hyperlink ref="G359" r:id="rId798" xr:uid="{C1B4ECBF-C602-4847-BDA5-6BF5238781FE}"/>
    <hyperlink ref="H359" r:id="rId799" xr:uid="{E76F8EF0-098B-4567-B784-DAE345303BA7}"/>
    <hyperlink ref="G360" r:id="rId800" xr:uid="{AD5E5769-9BC5-4838-8AED-D871F0B74160}"/>
    <hyperlink ref="H360" r:id="rId801" xr:uid="{046E405F-431C-45A7-929B-FDA074C38F39}"/>
    <hyperlink ref="G361" r:id="rId802" xr:uid="{06456209-6609-42AF-8D39-2881125FC298}"/>
    <hyperlink ref="H361" r:id="rId803" xr:uid="{946B7BBC-BAE7-42B7-8D6F-D4998F793174}"/>
    <hyperlink ref="G362" r:id="rId804" xr:uid="{F90EBC41-4002-46AC-9152-6AC47F662232}"/>
    <hyperlink ref="H362" r:id="rId805" xr:uid="{B407C4A9-6840-47C3-8E6F-61A212547910}"/>
    <hyperlink ref="G363" r:id="rId806" xr:uid="{C5D6FFE7-F189-427D-B80E-E6904E91081D}"/>
    <hyperlink ref="H363" r:id="rId807" xr:uid="{541AE781-8FE4-4821-A91E-CEFEC8E669F4}"/>
    <hyperlink ref="G364" r:id="rId808" xr:uid="{478224ED-C658-4830-BA8C-FC2D611BD9D3}"/>
    <hyperlink ref="H364" r:id="rId809" xr:uid="{D465DF61-4C83-4EBA-82EF-17302B42B98C}"/>
    <hyperlink ref="G365" r:id="rId810" xr:uid="{9F38B925-4F0E-42C9-BE74-4F86A50886A0}"/>
    <hyperlink ref="H365" r:id="rId811" xr:uid="{57DBAD83-75E5-4772-817E-170E49F59E6C}"/>
    <hyperlink ref="G366" r:id="rId812" xr:uid="{A6E63E2E-BD34-4BBF-927E-AB8461E73AC3}"/>
    <hyperlink ref="H366" r:id="rId813" xr:uid="{20CA974A-C99C-4484-B17D-0A488527D3C6}"/>
    <hyperlink ref="G367" r:id="rId814" xr:uid="{9BE178FB-6CC9-4922-BDED-2ABCA27DB40B}"/>
    <hyperlink ref="H367" r:id="rId815" xr:uid="{B89929AD-2011-4D82-B5A4-9812870EF22B}"/>
    <hyperlink ref="G368" r:id="rId816" xr:uid="{8CF5BCB3-4F24-42BA-A585-B86254BE4616}"/>
    <hyperlink ref="H368" r:id="rId817" xr:uid="{2FD0A6D2-9488-4FE8-A2BD-FE644C2F5A91}"/>
    <hyperlink ref="G369" r:id="rId818" xr:uid="{92358E42-0FB9-45A1-8DF2-A10B3881DBA3}"/>
    <hyperlink ref="H369" r:id="rId819" xr:uid="{C292E6A5-D785-4EBC-BF4D-E5A54F46D63E}"/>
    <hyperlink ref="G370" r:id="rId820" xr:uid="{7F6AAE1B-6196-42C8-955E-04B92BB4FA51}"/>
    <hyperlink ref="H370" r:id="rId821" xr:uid="{0FD15B78-55F0-44A5-8087-CD236BFE9861}"/>
    <hyperlink ref="F364" r:id="rId822" xr:uid="{2AE5DFF2-3291-457F-974B-0FDEE8EA9C47}"/>
    <hyperlink ref="F363" r:id="rId823" xr:uid="{A1B4C2E8-4676-4ECD-8F1E-1DA639B10AEA}"/>
    <hyperlink ref="F369" r:id="rId824" xr:uid="{DB0B83C9-A38D-436C-8B38-90953FE83948}"/>
    <hyperlink ref="F359" r:id="rId825" xr:uid="{12E0EACC-8F43-4DB5-828A-59672348DA77}"/>
    <hyperlink ref="F360" r:id="rId826" xr:uid="{2540CE51-D605-4AA2-A754-278BF034BA97}"/>
    <hyperlink ref="F358" r:id="rId827" xr:uid="{C26E8718-C5F3-4ECF-8ECF-5158A393B4CC}"/>
    <hyperlink ref="F362" r:id="rId828" xr:uid="{C8AD1DBA-A4BE-4F5E-94EC-4A06C8707102}"/>
    <hyperlink ref="F365" r:id="rId829" xr:uid="{545BB368-FB37-4CA3-96E4-A695561D7222}"/>
    <hyperlink ref="F366" r:id="rId830" xr:uid="{556FA5A5-1FF0-4237-BB28-1ACDC1CF464A}"/>
    <hyperlink ref="F367" r:id="rId831" xr:uid="{3A15B185-98AD-4098-AE85-42F7FA69220B}"/>
    <hyperlink ref="F361" r:id="rId832" xr:uid="{C04CE8F0-45F6-4A49-971F-84890AF6FECE}"/>
    <hyperlink ref="F368" r:id="rId833" xr:uid="{71945783-ADB4-4683-BE93-ECCB141A0099}"/>
    <hyperlink ref="F370" r:id="rId834" xr:uid="{B425DE60-EEEF-4626-9528-9F75FA53A213}"/>
    <hyperlink ref="F31" r:id="rId835" xr:uid="{C5D4349B-2A0A-4E72-9DE2-50625E098ADD}"/>
    <hyperlink ref="F32" r:id="rId836" xr:uid="{F590A06F-C087-49B3-8CDE-34537DD3CC4B}"/>
    <hyperlink ref="F33" r:id="rId837" xr:uid="{B7E832B9-EB93-4FAD-BF10-5BB495AD619D}"/>
    <hyperlink ref="F34" r:id="rId838" xr:uid="{A0291A46-67FF-4FD5-B6C5-CD56377737B4}"/>
    <hyperlink ref="F35" r:id="rId839" xr:uid="{F832D5D8-C640-4BD5-A45C-0642FEA6C6D2}"/>
    <hyperlink ref="F36" r:id="rId840" xr:uid="{6AABCA14-D7B6-468E-838B-40178B3E75E0}"/>
    <hyperlink ref="F37" r:id="rId841" xr:uid="{EA1AB19F-AF52-470A-99E2-A42280FD0C2C}"/>
    <hyperlink ref="F38" r:id="rId842" xr:uid="{E440F4C3-0F73-476F-B373-4BA69E6D9D42}"/>
    <hyperlink ref="F39" r:id="rId843" xr:uid="{70A52FE9-9594-43CE-BB87-42D5490340FA}"/>
    <hyperlink ref="F40" r:id="rId844" xr:uid="{D938EC27-3A98-49E6-AE2F-79B79B748608}"/>
    <hyperlink ref="F41" r:id="rId845" xr:uid="{10AC80AD-4792-4967-8100-C0549A6BD066}"/>
    <hyperlink ref="F42" r:id="rId846" xr:uid="{0025C186-C061-48D6-B443-D58AAECB5026}"/>
    <hyperlink ref="F43" r:id="rId847" xr:uid="{74A3E861-DF57-4B0C-9CB5-6A00E98FEB36}"/>
    <hyperlink ref="F44" r:id="rId848" xr:uid="{AFD9A7AA-45E4-4452-B9BC-0E97A0EE44EA}"/>
    <hyperlink ref="F45" r:id="rId849" xr:uid="{CAF947AE-67D8-47CA-90EB-52AC30670A2B}"/>
    <hyperlink ref="F76" r:id="rId850" xr:uid="{AC819A57-2679-4738-8995-84BEACF93790}"/>
    <hyperlink ref="F77" r:id="rId851" xr:uid="{F26F2367-3B52-4976-A817-9A562C2E965A}"/>
    <hyperlink ref="F78" r:id="rId852" xr:uid="{96712C01-30B7-4D54-AFDB-0D6BA317E916}"/>
    <hyperlink ref="F79" r:id="rId853" xr:uid="{D0358ADD-3605-49F5-9D77-9A69F5A2614E}"/>
    <hyperlink ref="F80" r:id="rId854" xr:uid="{1B087B84-FED6-4C6C-B8B9-2F09E65FA738}"/>
    <hyperlink ref="F81" r:id="rId855" xr:uid="{3B598247-181F-4BEE-BEB9-56EC166B28B1}"/>
    <hyperlink ref="F82" r:id="rId856" xr:uid="{6B6EE4BA-DFB7-4121-B5D5-F176D779D2B7}"/>
    <hyperlink ref="F83" r:id="rId857" xr:uid="{515EFFB3-1D9E-4AE7-90CA-A8D1C940DE35}"/>
    <hyperlink ref="F84" r:id="rId858" xr:uid="{D866FB43-C773-43DD-8F34-5FEE0D5F3EFE}"/>
    <hyperlink ref="F85" r:id="rId859" xr:uid="{06E92498-1D06-40DD-BBBE-BD4A7EFFDE11}"/>
    <hyperlink ref="F86" r:id="rId860" xr:uid="{1949B1CC-D441-4F1B-B39D-71A50113F1D3}"/>
    <hyperlink ref="F87" r:id="rId861" xr:uid="{E609F490-28DD-47F5-8F07-DF2E944C8FBD}"/>
    <hyperlink ref="F88" r:id="rId862" xr:uid="{9E2D4478-ADCA-4770-9B86-967AF608ED0B}"/>
    <hyperlink ref="F89" r:id="rId863" xr:uid="{E4B3CC6F-8F7C-44EE-A7A2-B9F17AF137B8}"/>
    <hyperlink ref="F90" r:id="rId864" xr:uid="{21124B9B-715D-4B16-920A-CC0915472D0C}"/>
    <hyperlink ref="F139" r:id="rId865" xr:uid="{810BB44D-E9CA-4AB2-991D-AB985535259E}"/>
    <hyperlink ref="G139" r:id="rId866" xr:uid="{BD5C761B-EAC1-4EAF-A851-65D3040B68D7}"/>
    <hyperlink ref="H139" r:id="rId867" xr:uid="{86A54E06-109A-4B70-96F7-90AA7998980A}"/>
    <hyperlink ref="I139" r:id="rId868" xr:uid="{79B86079-BD3F-4FB9-A845-41A7333F48EC}"/>
    <hyperlink ref="J139" r:id="rId869" xr:uid="{3BC4229B-B8A2-4026-AD35-0D5BE0E721D9}"/>
    <hyperlink ref="F137" r:id="rId870" xr:uid="{4507906B-6C41-421D-8916-B35927CDF8E1}"/>
    <hyperlink ref="G137" r:id="rId871" xr:uid="{E615667E-D9B8-482C-BC66-F36E35EC4348}"/>
    <hyperlink ref="H137" r:id="rId872" xr:uid="{85F6A6A2-5585-4105-98B9-F7B76979F79D}"/>
    <hyperlink ref="I137" r:id="rId873" xr:uid="{004E3C4A-1366-4E6D-ACDE-36625364C4ED}"/>
    <hyperlink ref="J137" r:id="rId874" xr:uid="{9BE69D92-7DE4-4351-9B36-0EC58372A57F}"/>
    <hyperlink ref="F138" r:id="rId875" xr:uid="{C927E721-A499-4538-B03A-FCE16464612F}"/>
    <hyperlink ref="H138" r:id="rId876" xr:uid="{43F09F27-1841-416A-85E9-554670161B9E}"/>
    <hyperlink ref="I138" r:id="rId877" xr:uid="{7050A42B-01A4-4789-BC32-28F5D2A3392F}"/>
    <hyperlink ref="J138" r:id="rId878" xr:uid="{31B8E34B-CC31-41A2-9EBE-9260D77B4A97}"/>
    <hyperlink ref="F141" r:id="rId879" xr:uid="{CEC2C878-93AB-428C-8F95-E9E1C86D0C7F}"/>
    <hyperlink ref="G141" r:id="rId880" xr:uid="{10A359BA-F0E1-4E9B-91B6-61BCFD011556}"/>
    <hyperlink ref="H141" r:id="rId881" xr:uid="{52E7E29E-6097-48B4-BAAC-1E6DBEE045A9}"/>
    <hyperlink ref="I141" r:id="rId882" xr:uid="{63E92331-84A9-42AE-9931-82264A1991E0}"/>
    <hyperlink ref="F140" r:id="rId883" xr:uid="{AC7AB59B-8B7A-4FFD-B730-9C672A221F79}"/>
    <hyperlink ref="F134" r:id="rId884" xr:uid="{82EB90BB-4DC2-42F0-8BC3-5AA36B92416F}"/>
    <hyperlink ref="G134" r:id="rId885" xr:uid="{782CC459-CFAB-4E80-A33E-4E4ADCF392BD}"/>
    <hyperlink ref="H134" r:id="rId886" xr:uid="{BB348C9D-7C1E-4CF4-972C-FA4F508187CE}"/>
    <hyperlink ref="I134" r:id="rId887" xr:uid="{F15B3160-3D26-4D44-B446-F604C1F81806}"/>
    <hyperlink ref="J134" r:id="rId888" xr:uid="{ED12751E-2892-4E63-9B23-953304E2582F}"/>
    <hyperlink ref="F135" r:id="rId889" xr:uid="{4EC381C7-8875-4A93-8053-781EC4B7880C}"/>
    <hyperlink ref="G135" r:id="rId890" xr:uid="{A1519292-0B88-4325-A1E7-FDFCE946ABA5}"/>
    <hyperlink ref="H135" r:id="rId891" xr:uid="{EC22E0B7-F43E-41C9-AB84-DB84731F8EE5}"/>
    <hyperlink ref="I135" r:id="rId892" xr:uid="{A64AB71C-62D2-4ED5-82C3-BB347842F3FC}"/>
    <hyperlink ref="J135" r:id="rId893" xr:uid="{A6F7627C-EDCC-4594-92A2-81F4FA257C20}"/>
    <hyperlink ref="F136" r:id="rId894" xr:uid="{2E5F7BFC-0C42-4B4B-845B-2FD77C4FB6BC}"/>
    <hyperlink ref="F120" r:id="rId895" xr:uid="{D8D445A0-AE2D-40CB-AD14-008D2B9B58F0}"/>
    <hyperlink ref="F121" r:id="rId896" xr:uid="{0049182C-5299-4275-B286-D16D1CA5FBB9}"/>
    <hyperlink ref="F122" r:id="rId897" xr:uid="{7BD2CAEF-9493-41DF-944C-91E60FF78AE8}"/>
    <hyperlink ref="G122" r:id="rId898" xr:uid="{A31AD3E0-503F-42E4-838E-06D2DCF17B4D}"/>
    <hyperlink ref="H122" r:id="rId899" xr:uid="{BF6B05BA-01CE-445D-A190-877E3395C397}"/>
    <hyperlink ref="F123" r:id="rId900" xr:uid="{7DDA1DF4-EE8C-4FA9-A87B-EBF56E151DD6}"/>
    <hyperlink ref="G123" r:id="rId901" xr:uid="{795BE484-7CE8-4693-9795-8276AAD77638}"/>
    <hyperlink ref="H123" r:id="rId902" xr:uid="{0FA0B276-3162-46DF-8CFB-E2DD058064BB}"/>
    <hyperlink ref="I123" r:id="rId903" xr:uid="{A8339474-02A6-447A-8A0D-A5AFF0CC831E}"/>
    <hyperlink ref="J123" r:id="rId904" xr:uid="{650772C6-5AC1-497E-8529-86E793679931}"/>
    <hyperlink ref="F124" r:id="rId905" xr:uid="{CA5BB93E-0B21-4357-99DB-447DE02193CC}"/>
    <hyperlink ref="F125" r:id="rId906" xr:uid="{C017F52A-609A-43FC-8BF5-8A6D1210BFAA}"/>
    <hyperlink ref="F128" r:id="rId907" xr:uid="{98280BE0-ED93-4861-AE67-66BAC006301D}"/>
    <hyperlink ref="F129" r:id="rId908" xr:uid="{9B5E5228-8C3E-4CA3-91F7-3E8DAFAF0730}"/>
    <hyperlink ref="F130" r:id="rId909" xr:uid="{1101EFC2-E761-41D2-83AD-7E92DA3871F4}"/>
    <hyperlink ref="F131" r:id="rId910" xr:uid="{E6AA431D-3917-4171-9198-23C39E1C2B6F}"/>
    <hyperlink ref="F127" r:id="rId911" xr:uid="{641C93A6-49C1-4499-92B4-6C963DC35C07}"/>
    <hyperlink ref="F126" r:id="rId912" xr:uid="{ECA96A9A-D474-4251-A56A-F3DA3A9BE504}"/>
    <hyperlink ref="G126" r:id="rId913" xr:uid="{84503201-F63A-4F72-8521-F2DC6E35C5B6}"/>
    <hyperlink ref="H126" r:id="rId914" xr:uid="{9C162CE7-C8FB-4E60-B637-957CC22076A0}"/>
    <hyperlink ref="I126" r:id="rId915" xr:uid="{C0D5C7E2-6388-4E20-ADEE-839B9A2E2129}"/>
  </hyperlinks>
  <pageMargins left="0.75" right="0.75" top="1" bottom="1" header="0.5" footer="0.5"/>
  <pageSetup paperSize="9" orientation="portrait" r:id="rId9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14DD-B559-41CD-86A5-BB0BF8F4CCF7}">
  <dimension ref="C22:P103"/>
  <sheetViews>
    <sheetView topLeftCell="A15" workbookViewId="0">
      <selection activeCell="P22" sqref="P22:P49"/>
    </sheetView>
  </sheetViews>
  <sheetFormatPr defaultRowHeight="15" x14ac:dyDescent="0.25"/>
  <cols>
    <col min="3" max="3" width="21.7109375" customWidth="1"/>
  </cols>
  <sheetData>
    <row r="22" spans="3:16" x14ac:dyDescent="0.25">
      <c r="C22" s="72" t="s">
        <v>431</v>
      </c>
      <c r="D22">
        <v>4.5309999999999997</v>
      </c>
      <c r="N22" s="42" t="s">
        <v>554</v>
      </c>
      <c r="O22" s="34">
        <v>2.7429999999999999</v>
      </c>
      <c r="P22" s="85">
        <f>O22*1.05</f>
        <v>2.88015</v>
      </c>
    </row>
    <row r="23" spans="3:16" x14ac:dyDescent="0.25">
      <c r="C23" s="72" t="s">
        <v>432</v>
      </c>
      <c r="D23">
        <v>4.3120000000000003</v>
      </c>
      <c r="N23" s="42" t="s">
        <v>555</v>
      </c>
      <c r="O23" s="34">
        <v>2.5750000000000002</v>
      </c>
      <c r="P23" s="85">
        <f t="shared" ref="P23:P49" si="0">O23*1.05</f>
        <v>2.7037500000000003</v>
      </c>
    </row>
    <row r="24" spans="3:16" x14ac:dyDescent="0.25">
      <c r="C24" s="72" t="s">
        <v>433</v>
      </c>
      <c r="D24">
        <v>5.7290000000000001</v>
      </c>
      <c r="N24" s="42" t="s">
        <v>556</v>
      </c>
      <c r="O24" s="34">
        <v>2.6574</v>
      </c>
      <c r="P24" s="85">
        <f t="shared" si="0"/>
        <v>2.79027</v>
      </c>
    </row>
    <row r="25" spans="3:16" x14ac:dyDescent="0.25">
      <c r="C25" s="72" t="s">
        <v>434</v>
      </c>
      <c r="D25">
        <v>5.2190000000000003</v>
      </c>
      <c r="H25" s="83" t="s">
        <v>1490</v>
      </c>
      <c r="J25" s="84">
        <v>3.6849358541362491</v>
      </c>
      <c r="N25" s="42" t="s">
        <v>557</v>
      </c>
      <c r="O25" s="34">
        <v>2.96</v>
      </c>
      <c r="P25" s="85">
        <f t="shared" si="0"/>
        <v>3.1080000000000001</v>
      </c>
    </row>
    <row r="26" spans="3:16" x14ac:dyDescent="0.25">
      <c r="C26" s="72" t="s">
        <v>435</v>
      </c>
      <c r="D26">
        <v>3.7040000000000002</v>
      </c>
      <c r="H26" s="83" t="s">
        <v>1491</v>
      </c>
      <c r="J26" s="84">
        <v>3.6070000000000002</v>
      </c>
      <c r="N26" s="42" t="s">
        <v>558</v>
      </c>
      <c r="O26" s="34">
        <v>2.6720000000000002</v>
      </c>
      <c r="P26" s="85">
        <f t="shared" si="0"/>
        <v>2.8056000000000001</v>
      </c>
    </row>
    <row r="27" spans="3:16" x14ac:dyDescent="0.25">
      <c r="C27" s="72" t="s">
        <v>436</v>
      </c>
      <c r="D27">
        <v>4.5309999999999997</v>
      </c>
      <c r="H27" s="83" t="s">
        <v>1492</v>
      </c>
      <c r="J27" s="84">
        <v>3.9330929453287506</v>
      </c>
      <c r="N27" s="42" t="s">
        <v>559</v>
      </c>
      <c r="O27" s="34">
        <v>2.6459999999999999</v>
      </c>
      <c r="P27" s="85">
        <f t="shared" si="0"/>
        <v>2.7783000000000002</v>
      </c>
    </row>
    <row r="28" spans="3:16" x14ac:dyDescent="0.25">
      <c r="C28" s="72" t="s">
        <v>783</v>
      </c>
      <c r="D28">
        <v>4.0640000000000001</v>
      </c>
      <c r="H28" s="83" t="s">
        <v>1496</v>
      </c>
      <c r="J28" s="84">
        <v>3.9330929453287506</v>
      </c>
      <c r="N28" s="42" t="s">
        <v>560</v>
      </c>
      <c r="O28" s="34">
        <v>2.887</v>
      </c>
      <c r="P28" s="85">
        <f t="shared" si="0"/>
        <v>3.0313500000000002</v>
      </c>
    </row>
    <row r="29" spans="3:16" x14ac:dyDescent="0.25">
      <c r="C29" s="72" t="s">
        <v>437</v>
      </c>
      <c r="D29">
        <v>3.9860000000000002</v>
      </c>
      <c r="H29" s="83" t="s">
        <v>1497</v>
      </c>
      <c r="J29" s="84">
        <v>4.1528892260992496</v>
      </c>
      <c r="N29" s="42" t="s">
        <v>561</v>
      </c>
      <c r="O29" s="34">
        <v>2.7349999999999999</v>
      </c>
      <c r="P29" s="85">
        <f t="shared" si="0"/>
        <v>2.87175</v>
      </c>
    </row>
    <row r="30" spans="3:16" x14ac:dyDescent="0.25">
      <c r="C30" s="72" t="s">
        <v>438</v>
      </c>
      <c r="D30">
        <v>4.7729999999999997</v>
      </c>
      <c r="H30" s="83" t="s">
        <v>1493</v>
      </c>
      <c r="J30" s="84">
        <v>5.2819692351300001</v>
      </c>
      <c r="N30" s="42" t="s">
        <v>915</v>
      </c>
      <c r="O30" s="34">
        <v>2.9750000000000001</v>
      </c>
      <c r="P30" s="85">
        <f t="shared" si="0"/>
        <v>3.1237500000000002</v>
      </c>
    </row>
    <row r="31" spans="3:16" x14ac:dyDescent="0.25">
      <c r="C31" s="72" t="s">
        <v>439</v>
      </c>
      <c r="D31">
        <v>3.3479999999999999</v>
      </c>
      <c r="H31" s="83" t="s">
        <v>1494</v>
      </c>
      <c r="J31" s="84">
        <v>4.0926225039524988</v>
      </c>
      <c r="N31" s="42" t="s">
        <v>921</v>
      </c>
      <c r="O31" s="34">
        <v>2.988</v>
      </c>
      <c r="P31" s="85">
        <f t="shared" si="0"/>
        <v>3.1374</v>
      </c>
    </row>
    <row r="32" spans="3:16" x14ac:dyDescent="0.25">
      <c r="C32" s="72" t="s">
        <v>440</v>
      </c>
      <c r="D32">
        <v>4.1529999999999996</v>
      </c>
      <c r="H32" s="83" t="s">
        <v>1495</v>
      </c>
      <c r="J32" s="84">
        <v>3.3480585479880007</v>
      </c>
      <c r="N32" s="42" t="s">
        <v>928</v>
      </c>
      <c r="O32" s="34">
        <v>2.68</v>
      </c>
      <c r="P32" s="85">
        <f t="shared" si="0"/>
        <v>2.8140000000000005</v>
      </c>
    </row>
    <row r="33" spans="3:16" x14ac:dyDescent="0.25">
      <c r="C33" s="72" t="s">
        <v>441</v>
      </c>
      <c r="D33">
        <v>3.6070000000000002</v>
      </c>
      <c r="H33" s="83" t="s">
        <v>1498</v>
      </c>
      <c r="J33" s="84">
        <v>4.7731429304999988</v>
      </c>
      <c r="N33" s="42" t="s">
        <v>1211</v>
      </c>
      <c r="O33" s="34">
        <v>2.8740000000000001</v>
      </c>
      <c r="P33" s="85">
        <f t="shared" si="0"/>
        <v>3.0177</v>
      </c>
    </row>
    <row r="34" spans="3:16" x14ac:dyDescent="0.25">
      <c r="C34" s="72" t="s">
        <v>442</v>
      </c>
      <c r="D34">
        <v>4.1529999999999996</v>
      </c>
      <c r="H34" s="83" t="s">
        <v>1499</v>
      </c>
      <c r="J34" s="84">
        <v>4.4896738498605</v>
      </c>
      <c r="N34" s="42" t="s">
        <v>1217</v>
      </c>
      <c r="O34" s="34">
        <v>2.6459999999999999</v>
      </c>
      <c r="P34" s="85">
        <f t="shared" si="0"/>
        <v>2.7783000000000002</v>
      </c>
    </row>
    <row r="35" spans="3:16" x14ac:dyDescent="0.25">
      <c r="C35" s="72" t="s">
        <v>443</v>
      </c>
      <c r="D35">
        <v>3.9329999999999998</v>
      </c>
      <c r="N35" s="42" t="s">
        <v>1224</v>
      </c>
      <c r="O35" s="34">
        <v>2.7349999999999999</v>
      </c>
      <c r="P35" s="85">
        <f t="shared" si="0"/>
        <v>2.87175</v>
      </c>
    </row>
    <row r="36" spans="3:16" x14ac:dyDescent="0.25">
      <c r="C36" s="72" t="s">
        <v>444</v>
      </c>
      <c r="D36">
        <v>5.282</v>
      </c>
      <c r="N36" s="42" t="s">
        <v>1227</v>
      </c>
      <c r="O36" s="34">
        <v>2.8969999999999998</v>
      </c>
      <c r="P36" s="85">
        <f t="shared" si="0"/>
        <v>3.0418499999999997</v>
      </c>
    </row>
    <row r="37" spans="3:16" x14ac:dyDescent="0.25">
      <c r="C37" s="72" t="s">
        <v>789</v>
      </c>
      <c r="D37">
        <v>3.6070000000000002</v>
      </c>
      <c r="N37" s="42" t="s">
        <v>1231</v>
      </c>
      <c r="O37" s="34">
        <v>5.633</v>
      </c>
      <c r="P37" s="85">
        <f t="shared" si="0"/>
        <v>5.91465</v>
      </c>
    </row>
    <row r="38" spans="3:16" x14ac:dyDescent="0.25">
      <c r="C38" s="72" t="s">
        <v>445</v>
      </c>
      <c r="E38" s="34">
        <v>4.4420000000000002</v>
      </c>
      <c r="F38" s="85">
        <f>E38*1.05</f>
        <v>4.6641000000000004</v>
      </c>
      <c r="N38" s="42" t="s">
        <v>1238</v>
      </c>
      <c r="O38" s="34">
        <v>5.4950000000000001</v>
      </c>
      <c r="P38" s="85">
        <f t="shared" si="0"/>
        <v>5.7697500000000002</v>
      </c>
    </row>
    <row r="39" spans="3:16" x14ac:dyDescent="0.25">
      <c r="C39" s="72" t="s">
        <v>446</v>
      </c>
      <c r="E39" s="34">
        <v>3.88</v>
      </c>
      <c r="F39" s="85">
        <f t="shared" ref="F39:F102" si="1">E39*1.05</f>
        <v>4.0739999999999998</v>
      </c>
      <c r="N39" s="42" t="s">
        <v>1241</v>
      </c>
      <c r="O39" s="34">
        <v>6.88</v>
      </c>
      <c r="P39" s="85">
        <f t="shared" si="0"/>
        <v>7.2240000000000002</v>
      </c>
    </row>
    <row r="40" spans="3:16" x14ac:dyDescent="0.25">
      <c r="C40" s="72" t="s">
        <v>447</v>
      </c>
      <c r="E40" s="34">
        <v>4.016</v>
      </c>
      <c r="F40" s="85">
        <f t="shared" si="1"/>
        <v>4.2168000000000001</v>
      </c>
      <c r="N40" s="42" t="s">
        <v>1246</v>
      </c>
      <c r="O40" s="34">
        <v>5.9279999999999999</v>
      </c>
      <c r="P40" s="85">
        <f t="shared" si="0"/>
        <v>6.2244000000000002</v>
      </c>
    </row>
    <row r="41" spans="3:16" x14ac:dyDescent="0.25">
      <c r="C41" s="72" t="s">
        <v>448</v>
      </c>
      <c r="E41" s="34">
        <v>3.88</v>
      </c>
      <c r="F41" s="85">
        <f t="shared" si="1"/>
        <v>4.0739999999999998</v>
      </c>
      <c r="N41" s="42" t="s">
        <v>1250</v>
      </c>
      <c r="O41" s="34">
        <v>5.633</v>
      </c>
      <c r="P41" s="85">
        <f t="shared" si="0"/>
        <v>5.91465</v>
      </c>
    </row>
    <row r="42" spans="3:16" x14ac:dyDescent="0.25">
      <c r="C42" s="72" t="s">
        <v>449</v>
      </c>
      <c r="E42" s="34">
        <v>4.0730000000000004</v>
      </c>
      <c r="F42" s="85">
        <f t="shared" si="1"/>
        <v>4.276650000000001</v>
      </c>
      <c r="N42" s="42" t="s">
        <v>1253</v>
      </c>
      <c r="O42" s="34">
        <v>6.57</v>
      </c>
      <c r="P42" s="85">
        <f t="shared" si="0"/>
        <v>6.8985000000000003</v>
      </c>
    </row>
    <row r="43" spans="3:16" x14ac:dyDescent="0.25">
      <c r="C43" s="72" t="s">
        <v>450</v>
      </c>
      <c r="E43" s="34">
        <v>3.9550000000000001</v>
      </c>
      <c r="F43" s="85">
        <f t="shared" si="1"/>
        <v>4.1527500000000002</v>
      </c>
      <c r="N43" s="42" t="s">
        <v>1259</v>
      </c>
      <c r="O43" s="34">
        <v>7.1589999999999998</v>
      </c>
      <c r="P43" s="85">
        <f t="shared" si="0"/>
        <v>7.5169500000000005</v>
      </c>
    </row>
    <row r="44" spans="3:16" x14ac:dyDescent="0.25">
      <c r="C44" s="72" t="s">
        <v>564</v>
      </c>
      <c r="E44" s="34">
        <v>4.2699999999999996</v>
      </c>
      <c r="F44" s="85">
        <f t="shared" si="1"/>
        <v>4.4834999999999994</v>
      </c>
      <c r="N44" s="42" t="s">
        <v>1261</v>
      </c>
      <c r="O44" s="34">
        <v>5.633</v>
      </c>
      <c r="P44" s="85">
        <f t="shared" si="0"/>
        <v>5.91465</v>
      </c>
    </row>
    <row r="45" spans="3:16" x14ac:dyDescent="0.25">
      <c r="C45" s="72" t="s">
        <v>451</v>
      </c>
      <c r="E45" s="34">
        <v>4.7080000000000002</v>
      </c>
      <c r="F45" s="85">
        <f t="shared" si="1"/>
        <v>4.9434000000000005</v>
      </c>
      <c r="N45" s="42" t="s">
        <v>1264</v>
      </c>
      <c r="O45" s="34">
        <v>5.633</v>
      </c>
      <c r="P45" s="85">
        <f t="shared" si="0"/>
        <v>5.91465</v>
      </c>
    </row>
    <row r="46" spans="3:16" x14ac:dyDescent="0.25">
      <c r="C46" s="72" t="s">
        <v>452</v>
      </c>
      <c r="E46" s="34">
        <v>3.88</v>
      </c>
      <c r="F46" s="85">
        <f t="shared" si="1"/>
        <v>4.0739999999999998</v>
      </c>
      <c r="N46" s="42" t="s">
        <v>1269</v>
      </c>
      <c r="O46" s="34">
        <v>5.4569999999999999</v>
      </c>
      <c r="P46" s="85">
        <f t="shared" si="0"/>
        <v>5.7298499999999999</v>
      </c>
    </row>
    <row r="47" spans="3:16" x14ac:dyDescent="0.25">
      <c r="C47" s="72" t="s">
        <v>453</v>
      </c>
      <c r="E47" s="34">
        <v>4.2389999999999999</v>
      </c>
      <c r="F47" s="85">
        <f t="shared" si="1"/>
        <v>4.4509499999999997</v>
      </c>
      <c r="N47" s="42" t="s">
        <v>1273</v>
      </c>
      <c r="O47" s="34">
        <v>5.633</v>
      </c>
      <c r="P47" s="85">
        <f t="shared" si="0"/>
        <v>5.91465</v>
      </c>
    </row>
    <row r="48" spans="3:16" x14ac:dyDescent="0.25">
      <c r="C48" s="72" t="s">
        <v>454</v>
      </c>
      <c r="E48" s="34">
        <v>3.9550000000000001</v>
      </c>
      <c r="F48" s="85">
        <f t="shared" si="1"/>
        <v>4.1527500000000002</v>
      </c>
      <c r="N48" s="42" t="s">
        <v>1277</v>
      </c>
      <c r="O48" s="34">
        <v>6.9569999999999999</v>
      </c>
      <c r="P48" s="85">
        <f t="shared" si="0"/>
        <v>7.3048500000000001</v>
      </c>
    </row>
    <row r="49" spans="3:16" x14ac:dyDescent="0.25">
      <c r="C49" s="72" t="s">
        <v>455</v>
      </c>
      <c r="E49" s="34">
        <v>4.2290000000000001</v>
      </c>
      <c r="F49" s="85">
        <f t="shared" si="1"/>
        <v>4.4404500000000002</v>
      </c>
      <c r="N49" s="42" t="s">
        <v>1281</v>
      </c>
      <c r="O49" s="34">
        <v>5.9279999999999999</v>
      </c>
      <c r="P49" s="85">
        <f t="shared" si="0"/>
        <v>6.2244000000000002</v>
      </c>
    </row>
    <row r="50" spans="3:16" x14ac:dyDescent="0.25">
      <c r="C50" s="72" t="s">
        <v>456</v>
      </c>
      <c r="E50" s="34">
        <v>3.9550000000000001</v>
      </c>
      <c r="F50" s="85">
        <f t="shared" si="1"/>
        <v>4.1527500000000002</v>
      </c>
    </row>
    <row r="51" spans="3:16" x14ac:dyDescent="0.25">
      <c r="C51" s="72" t="s">
        <v>457</v>
      </c>
      <c r="E51" s="34">
        <v>5.6479999999999997</v>
      </c>
      <c r="F51" s="85">
        <f t="shared" si="1"/>
        <v>5.9303999999999997</v>
      </c>
    </row>
    <row r="52" spans="3:16" x14ac:dyDescent="0.25">
      <c r="C52" s="72" t="s">
        <v>458</v>
      </c>
      <c r="E52" s="34">
        <v>4.3680000000000003</v>
      </c>
      <c r="F52" s="85">
        <f t="shared" si="1"/>
        <v>4.5864000000000003</v>
      </c>
    </row>
    <row r="53" spans="3:16" x14ac:dyDescent="0.25">
      <c r="C53" s="72" t="s">
        <v>459</v>
      </c>
      <c r="E53" s="34">
        <v>4.3840000000000003</v>
      </c>
      <c r="F53" s="85">
        <f t="shared" si="1"/>
        <v>4.6032000000000002</v>
      </c>
    </row>
    <row r="54" spans="3:16" x14ac:dyDescent="0.25">
      <c r="C54" s="72" t="s">
        <v>460</v>
      </c>
      <c r="E54" s="34">
        <v>4.2699999999999996</v>
      </c>
      <c r="F54" s="85">
        <f t="shared" si="1"/>
        <v>4.4834999999999994</v>
      </c>
    </row>
    <row r="55" spans="3:16" x14ac:dyDescent="0.25">
      <c r="C55" s="72" t="s">
        <v>461</v>
      </c>
      <c r="E55" s="34">
        <v>5.5410000000000004</v>
      </c>
      <c r="F55" s="85">
        <f t="shared" si="1"/>
        <v>5.8180500000000004</v>
      </c>
    </row>
    <row r="56" spans="3:16" x14ac:dyDescent="0.25">
      <c r="C56" s="72" t="s">
        <v>462</v>
      </c>
      <c r="E56" s="34">
        <v>5.1390000000000002</v>
      </c>
      <c r="F56" s="85">
        <f t="shared" si="1"/>
        <v>5.3959500000000009</v>
      </c>
    </row>
    <row r="57" spans="3:16" x14ac:dyDescent="0.25">
      <c r="C57" s="72" t="s">
        <v>463</v>
      </c>
      <c r="E57" s="34">
        <v>3.972</v>
      </c>
      <c r="F57" s="85">
        <f t="shared" si="1"/>
        <v>4.1706000000000003</v>
      </c>
    </row>
    <row r="58" spans="3:16" x14ac:dyDescent="0.25">
      <c r="C58" s="72" t="s">
        <v>464</v>
      </c>
      <c r="E58" s="34">
        <v>4.0119999999999996</v>
      </c>
      <c r="F58" s="85">
        <f t="shared" si="1"/>
        <v>4.2126000000000001</v>
      </c>
    </row>
    <row r="59" spans="3:16" x14ac:dyDescent="0.25">
      <c r="C59" s="72" t="s">
        <v>571</v>
      </c>
      <c r="E59" s="34">
        <v>4.49</v>
      </c>
      <c r="F59" s="85">
        <f t="shared" si="1"/>
        <v>4.7145000000000001</v>
      </c>
    </row>
    <row r="60" spans="3:16" x14ac:dyDescent="0.25">
      <c r="C60" s="72" t="s">
        <v>465</v>
      </c>
      <c r="E60" s="34">
        <v>3.8050000000000002</v>
      </c>
      <c r="F60" s="85">
        <f t="shared" si="1"/>
        <v>3.9952500000000004</v>
      </c>
    </row>
    <row r="61" spans="3:16" x14ac:dyDescent="0.25">
      <c r="C61" s="72" t="s">
        <v>466</v>
      </c>
      <c r="E61" s="34">
        <v>3.2629999999999999</v>
      </c>
      <c r="F61" s="85">
        <f t="shared" si="1"/>
        <v>3.4261500000000003</v>
      </c>
    </row>
    <row r="62" spans="3:16" x14ac:dyDescent="0.25">
      <c r="C62" s="72" t="s">
        <v>467</v>
      </c>
      <c r="E62" s="34">
        <v>3.3820000000000001</v>
      </c>
      <c r="F62" s="85">
        <f t="shared" si="1"/>
        <v>3.5511000000000004</v>
      </c>
    </row>
    <row r="63" spans="3:16" x14ac:dyDescent="0.25">
      <c r="C63" s="72" t="s">
        <v>468</v>
      </c>
      <c r="E63" s="34">
        <v>3.2629999999999999</v>
      </c>
      <c r="F63" s="85">
        <f t="shared" si="1"/>
        <v>3.4261500000000003</v>
      </c>
    </row>
    <row r="64" spans="3:16" x14ac:dyDescent="0.25">
      <c r="C64" s="72" t="s">
        <v>469</v>
      </c>
      <c r="E64" s="34">
        <v>3.4529999999999998</v>
      </c>
      <c r="F64" s="85">
        <f t="shared" si="1"/>
        <v>3.6256499999999998</v>
      </c>
    </row>
    <row r="65" spans="3:6" x14ac:dyDescent="0.25">
      <c r="C65" s="72" t="s">
        <v>470</v>
      </c>
      <c r="E65" s="34">
        <v>3.327</v>
      </c>
      <c r="F65" s="85">
        <f t="shared" si="1"/>
        <v>3.49335</v>
      </c>
    </row>
    <row r="66" spans="3:6" x14ac:dyDescent="0.25">
      <c r="C66" s="72" t="s">
        <v>562</v>
      </c>
      <c r="E66" s="34">
        <v>3.6389999999999998</v>
      </c>
      <c r="F66" s="85">
        <f t="shared" si="1"/>
        <v>3.8209499999999998</v>
      </c>
    </row>
    <row r="67" spans="3:6" x14ac:dyDescent="0.25">
      <c r="C67" s="72" t="s">
        <v>471</v>
      </c>
      <c r="E67" s="34">
        <v>4.5773200000000003</v>
      </c>
      <c r="F67" s="85">
        <f t="shared" si="1"/>
        <v>4.8061860000000003</v>
      </c>
    </row>
    <row r="68" spans="3:6" x14ac:dyDescent="0.25">
      <c r="C68" s="72" t="s">
        <v>472</v>
      </c>
      <c r="E68" s="34">
        <v>3.2629999999999999</v>
      </c>
      <c r="F68" s="85">
        <f t="shared" si="1"/>
        <v>3.4261500000000003</v>
      </c>
    </row>
    <row r="69" spans="3:6" x14ac:dyDescent="0.25">
      <c r="C69" s="72" t="s">
        <v>473</v>
      </c>
      <c r="E69" s="34">
        <v>3.6019999999999999</v>
      </c>
      <c r="F69" s="85">
        <f t="shared" si="1"/>
        <v>3.7821000000000002</v>
      </c>
    </row>
    <row r="70" spans="3:6" x14ac:dyDescent="0.25">
      <c r="C70" s="72" t="s">
        <v>474</v>
      </c>
      <c r="E70" s="34">
        <v>3.327</v>
      </c>
      <c r="F70" s="85">
        <f t="shared" si="1"/>
        <v>3.49335</v>
      </c>
    </row>
    <row r="71" spans="3:6" x14ac:dyDescent="0.25">
      <c r="C71" s="72" t="s">
        <v>475</v>
      </c>
      <c r="E71" s="34">
        <v>3.48</v>
      </c>
      <c r="F71" s="85">
        <f t="shared" si="1"/>
        <v>3.6539999999999999</v>
      </c>
    </row>
    <row r="72" spans="3:6" x14ac:dyDescent="0.25">
      <c r="C72" s="72" t="s">
        <v>476</v>
      </c>
      <c r="E72" s="34">
        <v>3.327</v>
      </c>
      <c r="F72" s="85">
        <f t="shared" si="1"/>
        <v>3.49335</v>
      </c>
    </row>
    <row r="73" spans="3:6" x14ac:dyDescent="0.25">
      <c r="C73" s="72" t="s">
        <v>477</v>
      </c>
      <c r="E73" s="34">
        <v>5.0209999999999999</v>
      </c>
      <c r="F73" s="85">
        <f t="shared" si="1"/>
        <v>5.2720500000000001</v>
      </c>
    </row>
    <row r="74" spans="3:6" x14ac:dyDescent="0.25">
      <c r="C74" s="72" t="s">
        <v>478</v>
      </c>
      <c r="E74" s="34">
        <v>4.7884700000000002</v>
      </c>
      <c r="F74" s="85">
        <f t="shared" si="1"/>
        <v>5.0278935000000002</v>
      </c>
    </row>
    <row r="75" spans="3:6" x14ac:dyDescent="0.25">
      <c r="C75" s="72" t="s">
        <v>479</v>
      </c>
      <c r="E75" s="34">
        <v>3.8050000000000002</v>
      </c>
      <c r="F75" s="85">
        <f t="shared" si="1"/>
        <v>3.9952500000000004</v>
      </c>
    </row>
    <row r="76" spans="3:6" x14ac:dyDescent="0.25">
      <c r="C76" s="72" t="s">
        <v>480</v>
      </c>
      <c r="E76" s="34">
        <v>3.6389999999999998</v>
      </c>
      <c r="F76" s="85">
        <f t="shared" si="1"/>
        <v>3.8209499999999998</v>
      </c>
    </row>
    <row r="77" spans="3:6" x14ac:dyDescent="0.25">
      <c r="C77" s="72" t="s">
        <v>481</v>
      </c>
      <c r="E77" s="34">
        <v>4.7990000000000004</v>
      </c>
      <c r="F77" s="85">
        <f t="shared" si="1"/>
        <v>5.0389500000000007</v>
      </c>
    </row>
    <row r="78" spans="3:6" x14ac:dyDescent="0.25">
      <c r="C78" s="72" t="s">
        <v>482</v>
      </c>
      <c r="E78" s="34">
        <v>4.3890000000000002</v>
      </c>
      <c r="F78" s="85">
        <f t="shared" si="1"/>
        <v>4.6084500000000004</v>
      </c>
    </row>
    <row r="79" spans="3:6" x14ac:dyDescent="0.25">
      <c r="C79" s="72" t="s">
        <v>483</v>
      </c>
      <c r="E79" s="34">
        <v>3.3439999999999999</v>
      </c>
      <c r="F79" s="85">
        <f t="shared" si="1"/>
        <v>3.5112000000000001</v>
      </c>
    </row>
    <row r="80" spans="3:6" x14ac:dyDescent="0.25">
      <c r="C80" s="72" t="s">
        <v>484</v>
      </c>
      <c r="E80" s="34">
        <v>3.399</v>
      </c>
      <c r="F80" s="85">
        <f t="shared" si="1"/>
        <v>3.5689500000000001</v>
      </c>
    </row>
    <row r="81" spans="3:6" x14ac:dyDescent="0.25">
      <c r="C81" s="72" t="s">
        <v>572</v>
      </c>
      <c r="E81" s="34">
        <v>3.5739999999999998</v>
      </c>
      <c r="F81" s="85">
        <f t="shared" si="1"/>
        <v>3.7526999999999999</v>
      </c>
    </row>
    <row r="82" spans="3:6" x14ac:dyDescent="0.25">
      <c r="C82" s="72" t="s">
        <v>485</v>
      </c>
      <c r="E82" s="34">
        <v>3.5870000000000002</v>
      </c>
      <c r="F82" s="85">
        <f t="shared" si="1"/>
        <v>3.7663500000000005</v>
      </c>
    </row>
    <row r="83" spans="3:6" x14ac:dyDescent="0.25">
      <c r="C83" s="72" t="s">
        <v>486</v>
      </c>
      <c r="E83" s="34">
        <v>3.024</v>
      </c>
      <c r="F83" s="85">
        <f t="shared" si="1"/>
        <v>3.1752000000000002</v>
      </c>
    </row>
    <row r="84" spans="3:6" x14ac:dyDescent="0.25">
      <c r="C84" s="72" t="s">
        <v>487</v>
      </c>
      <c r="E84" s="34">
        <v>3.16</v>
      </c>
      <c r="F84" s="85">
        <f t="shared" si="1"/>
        <v>3.3180000000000005</v>
      </c>
    </row>
    <row r="85" spans="3:6" x14ac:dyDescent="0.25">
      <c r="C85" s="72" t="s">
        <v>488</v>
      </c>
      <c r="E85" s="34">
        <v>3.024</v>
      </c>
      <c r="F85" s="85">
        <f t="shared" si="1"/>
        <v>3.1752000000000002</v>
      </c>
    </row>
    <row r="86" spans="3:6" x14ac:dyDescent="0.25">
      <c r="C86" s="72" t="s">
        <v>489</v>
      </c>
      <c r="E86" s="34">
        <v>3.2170000000000001</v>
      </c>
      <c r="F86" s="85">
        <f t="shared" si="1"/>
        <v>3.37785</v>
      </c>
    </row>
    <row r="87" spans="3:6" x14ac:dyDescent="0.25">
      <c r="C87" s="72" t="s">
        <v>490</v>
      </c>
      <c r="E87" s="34">
        <v>3.0990000000000002</v>
      </c>
      <c r="F87" s="85">
        <f t="shared" si="1"/>
        <v>3.2539500000000006</v>
      </c>
    </row>
    <row r="88" spans="3:6" x14ac:dyDescent="0.25">
      <c r="C88" s="72" t="s">
        <v>566</v>
      </c>
      <c r="E88" s="34">
        <v>3.4140000000000001</v>
      </c>
      <c r="F88" s="85">
        <f t="shared" si="1"/>
        <v>3.5847000000000002</v>
      </c>
    </row>
    <row r="89" spans="3:6" x14ac:dyDescent="0.25">
      <c r="C89" s="72" t="s">
        <v>491</v>
      </c>
      <c r="E89" s="34">
        <v>3.8530000000000002</v>
      </c>
      <c r="F89" s="85">
        <f t="shared" si="1"/>
        <v>4.0456500000000002</v>
      </c>
    </row>
    <row r="90" spans="3:6" x14ac:dyDescent="0.25">
      <c r="C90" s="72" t="s">
        <v>492</v>
      </c>
      <c r="E90" s="34">
        <v>3.024</v>
      </c>
      <c r="F90" s="85">
        <f t="shared" si="1"/>
        <v>3.1752000000000002</v>
      </c>
    </row>
    <row r="91" spans="3:6" x14ac:dyDescent="0.25">
      <c r="C91" s="72" t="s">
        <v>493</v>
      </c>
      <c r="E91" s="34">
        <v>3.383</v>
      </c>
      <c r="F91" s="85">
        <f t="shared" si="1"/>
        <v>3.5521500000000001</v>
      </c>
    </row>
    <row r="92" spans="3:6" x14ac:dyDescent="0.25">
      <c r="C92" s="72" t="s">
        <v>494</v>
      </c>
      <c r="E92" s="34">
        <v>3.0990000000000002</v>
      </c>
      <c r="F92" s="85">
        <f t="shared" si="1"/>
        <v>3.2539500000000006</v>
      </c>
    </row>
    <row r="93" spans="3:6" x14ac:dyDescent="0.25">
      <c r="C93" s="72" t="s">
        <v>495</v>
      </c>
      <c r="E93" s="34">
        <v>3.3730000000000002</v>
      </c>
      <c r="F93" s="85">
        <f t="shared" si="1"/>
        <v>3.5416500000000002</v>
      </c>
    </row>
    <row r="94" spans="3:6" x14ac:dyDescent="0.25">
      <c r="C94" s="72" t="s">
        <v>496</v>
      </c>
      <c r="E94" s="34">
        <v>3.0990000000000002</v>
      </c>
      <c r="F94" s="85">
        <f t="shared" si="1"/>
        <v>3.2539500000000006</v>
      </c>
    </row>
    <row r="95" spans="3:6" x14ac:dyDescent="0.25">
      <c r="C95" s="72" t="s">
        <v>497</v>
      </c>
      <c r="E95" s="34">
        <v>4.7919999999999998</v>
      </c>
      <c r="F95" s="85">
        <f t="shared" si="1"/>
        <v>5.0316000000000001</v>
      </c>
    </row>
    <row r="96" spans="3:6" x14ac:dyDescent="0.25">
      <c r="C96" s="72" t="s">
        <v>498</v>
      </c>
      <c r="E96" s="34">
        <v>3.512</v>
      </c>
      <c r="F96" s="85">
        <f t="shared" si="1"/>
        <v>3.6876000000000002</v>
      </c>
    </row>
    <row r="97" spans="3:6" x14ac:dyDescent="0.25">
      <c r="C97" s="72" t="s">
        <v>499</v>
      </c>
      <c r="E97" s="34">
        <v>3.528</v>
      </c>
      <c r="F97" s="85">
        <f t="shared" si="1"/>
        <v>3.7044000000000001</v>
      </c>
    </row>
    <row r="98" spans="3:6" x14ac:dyDescent="0.25">
      <c r="C98" s="72" t="s">
        <v>500</v>
      </c>
      <c r="E98" s="34">
        <v>3.25583</v>
      </c>
      <c r="F98" s="85">
        <f t="shared" si="1"/>
        <v>3.4186215</v>
      </c>
    </row>
    <row r="99" spans="3:6" x14ac:dyDescent="0.25">
      <c r="C99" s="72" t="s">
        <v>501</v>
      </c>
      <c r="E99" s="34">
        <v>4.5339999999999998</v>
      </c>
      <c r="F99" s="85">
        <f t="shared" si="1"/>
        <v>4.7606999999999999</v>
      </c>
    </row>
    <row r="100" spans="3:6" x14ac:dyDescent="0.25">
      <c r="C100" s="72" t="s">
        <v>502</v>
      </c>
      <c r="E100" s="34">
        <v>4.1319999999999997</v>
      </c>
      <c r="F100" s="85">
        <f t="shared" si="1"/>
        <v>4.3385999999999996</v>
      </c>
    </row>
    <row r="101" spans="3:6" x14ac:dyDescent="0.25">
      <c r="C101" s="72" t="s">
        <v>503</v>
      </c>
      <c r="E101" s="34">
        <v>3.1160000000000001</v>
      </c>
      <c r="F101" s="85">
        <f t="shared" si="1"/>
        <v>3.2718000000000003</v>
      </c>
    </row>
    <row r="102" spans="3:6" x14ac:dyDescent="0.25">
      <c r="C102" s="72" t="s">
        <v>504</v>
      </c>
      <c r="E102" s="34">
        <v>3.1560000000000001</v>
      </c>
      <c r="F102" s="85">
        <f t="shared" si="1"/>
        <v>3.3138000000000001</v>
      </c>
    </row>
    <row r="103" spans="3:6" x14ac:dyDescent="0.25">
      <c r="C103" s="72" t="s">
        <v>574</v>
      </c>
      <c r="E103" s="34">
        <v>3.6339999999999999</v>
      </c>
      <c r="F103" s="85">
        <f t="shared" ref="F103" si="2">E103*1.05</f>
        <v>3.8157000000000001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iblock_element_admin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Сергей Чижов</cp:lastModifiedBy>
  <dcterms:created xsi:type="dcterms:W3CDTF">2023-01-30T18:34:49Z</dcterms:created>
  <dcterms:modified xsi:type="dcterms:W3CDTF">2026-01-30T16:27:24Z</dcterms:modified>
</cp:coreProperties>
</file>